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135" activeTab="2"/>
  </bookViews>
  <sheets>
    <sheet name="Новый_АПП_профил 24_ПГГ" sheetId="1" r:id="rId1"/>
    <sheet name="новый 2024_АПП_забол " sheetId="2" r:id="rId2"/>
    <sheet name="новый 2024_НМП " sheetId="3" r:id="rId3"/>
  </sheets>
  <externalReferences>
    <externalReference r:id="rId4"/>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'Новый_АПП_профил 24_ПГГ'!$A:$B</definedName>
    <definedName name="_xlnm.Print_Area" localSheetId="1">'новый 2024_АПП_забол '!$A$1:$AI$101</definedName>
    <definedName name="_xlnm.Print_Area" localSheetId="2">'новый 2024_НМП '!$A$1:$V$97</definedName>
    <definedName name="_xlnm.Print_Area" localSheetId="0">'Новый_АПП_профил 24_ПГГ'!$A$4:$AR$99</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<sst xmlns="http://schemas.openxmlformats.org/spreadsheetml/2006/main" count="386" uniqueCount="164">
  <si>
    <t xml:space="preserve">Решение Комиссии по разработке ТПОМС (протокол от __.05.2024 №00)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</si>
  <si>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</si>
  <si>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</si>
  <si>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посещений</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</si>
  <si>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</si>
  <si>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</si>
  <si>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</si>
  <si>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</si>
  <si>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</si>
  <si>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</si>
  <si>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</si>
  <si>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</si>
  <si>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</si>
  <si>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</si>
  <si>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</si>
  <si>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</si>
  <si>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</si>
  <si>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</si>
  <si>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</si>
  <si>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</si>
  <si>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</si>
  <si>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</si>
  <si>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</si>
  <si>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</si>
  <si>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</si>
  <si>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</si>
  <si>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</si>
  <si>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</si>
  <si>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</si>
  <si>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</si>
  <si>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</si>
  <si>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</si>
  <si>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</si>
  <si>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</si>
  <si>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</si>
  <si>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</si>
  <si>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</si>
  <si>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в том числе:</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</si>
  <si>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</si>
  <si>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</si>
  <si>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</si>
  <si>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Диспансерное наблюдение, всего</t>
  </si>
  <si>
    <t>в том числе</t>
  </si>
  <si>
    <t>ФАПы</t>
  </si>
  <si>
    <t>Челюстно-лицевая хирургия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</si>
  <si>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</si>
  <si>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</si>
  <si>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</si>
  <si>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</si>
  <si>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</si>
  <si>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</si>
  <si>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</si>
  <si>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</si>
  <si>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</si>
  <si>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</si>
  <si>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</si>
  <si>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</si>
  <si>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</si>
  <si>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</si>
  <si>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</si>
  <si>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</si>
  <si>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</si>
  <si>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центральная 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</si>
  <si>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</si>
  <si>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</si>
  <si>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</si>
  <si>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</si>
  <si>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</si>
  <si>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</si>
  <si>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 xml:space="preserve">   </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</si>
  <si>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</si>
  <si>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</si>
  <si>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</si>
  <si>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</si>
  <si>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</si>
  <si>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</si>
  <si>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</si>
  <si>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</si>
  <si>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</si>
  <si>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</si>
  <si>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</si>
  <si>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</si>
  <si>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</si>
  <si>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</si>
  <si>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</si>
  <si>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</si>
  <si>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</si>
  <si>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</si>
  <si>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</si>
  <si>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</si>
  <si>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</si>
  <si>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</si>
  <si>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</si>
  <si>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</si>
  <si>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</si>
  <si>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</si>
  <si>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</si>
  <si>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</si>
  <si>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</si>
  <si>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</si>
  <si>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</si>
  <si>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</si>
  <si>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</si>
  <si>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</si>
  <si>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</si>
  <si>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</si>
  <si>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</si>
  <si>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</si>
  <si>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</si>
  <si>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</si>
  <si>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</si>
  <si>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</si>
  <si>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</si>
  <si>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</si>
  <si>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</si>
  <si>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</si>
  <si>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</si>
  <si>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</si>
  <si>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</si>
  <si>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</si>
  <si>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</si>
  <si>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</si>
  <si>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</si>
  <si>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</si>
  <si>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</si>
  <si>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</si>
  <si>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</si>
  <si>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</si>
  <si>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</si>
  <si>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</si>
  <si>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</si>
  <si>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</si>
  <si>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</si>
  <si>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</si>
  <si>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</si>
  <si>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</si>
  <si>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</si>
  <si>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</si>
  <si>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</si>
  <si>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</si>
  <si>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Решение Комиссии по разработке ТПОМС (протокол от __.05.2024 №0)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</si>
  <si>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</si>
  <si>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</si>
  <si>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</si>
  <si>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</si>
  <si>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</si>
  <si>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</si>
  <si>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</si>
  <si>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 том числе: Челюстно-лицевая хирургия</t>
  </si>
  <si>
    <t xml:space="preserve">Решение Комиссии по разработке ТПОМС (протокол от __.05.2024 №00)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</si>
  <si>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</si>
  <si>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</si>
  <si>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</si>
  <si>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</si>
  <si>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</si>
  <si>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</si>
  <si>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</si>
  <si>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</si>
  <si>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</si>
  <si>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</si>
  <si>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 xml:space="preserve">                                                               </t>
  </si>
  <si>
    <t>Приложение №2.4.1</t>
  </si>
  <si>
    <t>Приложение №2.4.2</t>
  </si>
  <si>
    <t>Приложение №2.4.3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</si>
</sst>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4" x14ac:knownFonts="1">
    <font>
      <sz val="11"/>
      <color theme="1"/>
      <name val="Calibri"/>
      <family val="2"/>
      <charset val="204"/>
      <scheme val="minor"/>
    </font>
    <font>
      <sz val="10"/>
      <name val="Arial Cyr"/>
      <charset val="204"/>
    </font>
    <font>
      <sz val="10"/>
      <name val="Times New Roman"/>
      <family val="1"/>
      <charset val="204"/>
    </font>
    <font>
      <sz val="14"/>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2"/>
      <name val="Times New Roman"/>
      <family val="1"/>
      <charset val="204"/>
    </font>
    <font>
      <sz val="13"/>
      <name val="Times New Roman"/>
      <family val="1"/>
      <charset val="204"/>
    </font>
    <font>
      <sz val="11"/>
      <color indexed="8"/>
      <name val="Calibri"/>
      <family val="2"/>
      <charset val="204"/>
    </font>
    <font>
      <sz val="10"/>
      <name val="Arial Cyr"/>
    </font>
    <font>
      <sz val="12"/>
      <name val="Arial Cyr"/>
      <family val="2"/>
      <charset val="204"/>
    </font>
    <font>
      <sz val="10"/>
      <color rgb="FFFF0000"/>
      <name val="Times New Roman"/>
      <family val="1"/>
      <charset val="204"/>
    </font>
    <font>
      <sz val="16"/>
      <color theme="1"/>
      <name val="Times New Roman"/>
      <family val="1"/>
      <charset val="204"/>
    </font>
    <font>
      <b/>
      <sz val="20"/>
      <color rgb="FFC00000"/>
      <name val="Times New Roman"/>
      <family val="1"/>
      <charset val="204"/>
    </font>
    <font>
      <sz val="2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sz val="10"/>
      <color theme="1"/>
      <name val="Times New Roman"/>
      <family val="1"/>
      <charset val="204"/>
    </font>
    <font>
      <sz val="22"/>
      <color rgb="FFFF0000"/>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indexed="9"/>
        <bgColor indexed="64"/>
      </patternFill>
    </fill>
    <fill>
      <patternFill patternType="solid">
        <fgColor indexed="13"/>
        <bgColor indexed="64"/>
      </patternFill>
    </fill>
    <fill>
      <patternFill patternType="solid">
        <fgColor theme="8" tint="0.79998168889431442"/>
        <bgColor indexed="64"/>
      </patternFill>
    </fill>
    <fill>
      <patternFill patternType="solid">
        <fgColor rgb="FFFFCC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4" fillId="0" borderId="0"/>
    <xf numFmtId="0" fontId="15" fillId="0" borderId="0"/>
    <xf numFmtId="0" fontId="16" fillId="0" borderId="0"/>
    <xf numFmtId="0" fontId="17" fillId="0" borderId="0"/>
    <xf numFmtId="164" fontId="1" fillId="0" borderId="0" applyFont="0" applyFill="0" applyBorder="0" applyAlignment="0" applyProtection="0"/>
    <xf numFmtId="0" fontId="4" fillId="0" borderId="0"/>
    <xf numFmtId="0" fontId="1" fillId="0" borderId="0"/>
    <xf numFmtId="0" fontId="1" fillId="0" borderId="0"/>
    <xf numFmtId="0" fontId="1" fillId="0" borderId="0"/>
    <xf numFmtId="164" fontId="1" fillId="0" borderId="0" applyFont="0" applyFill="0" applyBorder="0" applyAlignment="0" applyProtection="0"/>
  </cellStyleXfs>
  <cellXfs count="155">
    <xf numFmtId="0" fontId="0" fillId="0" borderId="0" xfId="0"/>
    <xf numFmtId="0" fontId="2" fillId="0" borderId="0" xfId="1" applyFont="1" applyFill="1"/>
    <xf numFmtId="3" fontId="2" fillId="0" borderId="0" xfId="2" applyNumberFormat="1" applyFont="1" applyFill="1"/>
    <xf numFmtId="0" fontId="3" fillId="0" borderId="0" xfId="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7" fillId="0" borderId="0" xfId="2" applyNumberFormat="1" applyFont="1" applyFill="1"/>
    <xf numFmtId="0" fontId="8" fillId="0" borderId="0" xfId="1" applyFont="1" applyFill="1" applyAlignment="1">
      <alignment horizontal="center" wrapText="1"/>
    </xf>
    <xf numFmtId="0" fontId="2" fillId="0" borderId="0" xfId="1" applyFont="1" applyFill="1" applyAlignment="1"/>
    <xf numFmtId="0" fontId="9" fillId="0" borderId="0" xfId="1" applyFont="1" applyFill="1" applyBorder="1" applyAlignment="1">
      <alignment vertical="center"/>
    </xf>
    <xf numFmtId="0" fontId="11" fillId="0" borderId="1" xfId="1" applyFont="1" applyFill="1" applyBorder="1" applyAlignment="1">
      <alignment vertical="center" wrapText="1"/>
    </xf>
    <xf numFmtId="0" fontId="3" fillId="0" borderId="0" xfId="1" applyFont="1" applyFill="1" applyAlignment="1"/>
    <xf numFmtId="0" fontId="12" fillId="0" borderId="0" xfId="1" applyFont="1" applyFill="1" applyAlignment="1"/>
    <xf numFmtId="0" fontId="14" fillId="5" borderId="2"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3" fillId="5" borderId="1" xfId="1" applyFont="1" applyFill="1" applyBorder="1" applyAlignment="1">
      <alignment horizontal="center" vertical="center" textRotation="90" wrapText="1"/>
    </xf>
    <xf numFmtId="3" fontId="13" fillId="0" borderId="1" xfId="4" applyNumberFormat="1" applyFont="1" applyBorder="1" applyAlignment="1">
      <alignment horizontal="center" vertical="center" wrapText="1"/>
    </xf>
    <xf numFmtId="0" fontId="3" fillId="0" borderId="2" xfId="1" applyFont="1" applyFill="1" applyBorder="1" applyAlignment="1">
      <alignment horizontal="center" vertical="center"/>
    </xf>
    <xf numFmtId="0" fontId="3" fillId="0" borderId="1" xfId="1" applyFont="1" applyFill="1" applyBorder="1" applyAlignment="1">
      <alignment horizontal="center" vertical="center"/>
    </xf>
    <xf numFmtId="0" fontId="3" fillId="0" borderId="0" xfId="1" applyFont="1" applyFill="1" applyAlignment="1">
      <alignment horizontal="center" vertical="center"/>
    </xf>
    <xf numFmtId="0" fontId="13" fillId="0" borderId="0" xfId="1" applyFont="1" applyFill="1" applyAlignment="1">
      <alignment horizontal="center" vertical="center"/>
    </xf>
    <xf numFmtId="0" fontId="3" fillId="0" borderId="1" xfId="5" applyFont="1" applyFill="1" applyBorder="1" applyAlignment="1">
      <alignment horizontal="center"/>
    </xf>
    <xf numFmtId="0" fontId="8" fillId="6" borderId="1" xfId="6" applyFont="1" applyFill="1" applyBorder="1" applyAlignment="1">
      <alignment vertical="center" wrapText="1"/>
    </xf>
    <xf numFmtId="165" fontId="3" fillId="0" borderId="1" xfId="7" applyNumberFormat="1" applyFont="1" applyFill="1" applyBorder="1" applyAlignment="1">
      <alignment horizontal="center" vertical="center"/>
    </xf>
    <xf numFmtId="165" fontId="11" fillId="4" borderId="1" xfId="7" applyNumberFormat="1" applyFont="1" applyFill="1" applyBorder="1" applyAlignment="1">
      <alignment horizontal="right" vertical="center"/>
    </xf>
    <xf numFmtId="165" fontId="3" fillId="0" borderId="6" xfId="7" applyNumberFormat="1" applyFont="1" applyFill="1" applyBorder="1" applyAlignment="1">
      <alignment horizontal="right" vertical="center"/>
    </xf>
    <xf numFmtId="165" fontId="3" fillId="0" borderId="1" xfId="7" applyNumberFormat="1" applyFont="1" applyFill="1" applyBorder="1" applyAlignment="1">
      <alignment horizontal="right" vertical="center"/>
    </xf>
    <xf numFmtId="165" fontId="3" fillId="0" borderId="6" xfId="7" applyNumberFormat="1" applyFont="1" applyFill="1" applyBorder="1" applyAlignment="1">
      <alignment horizontal="center" vertical="center"/>
    </xf>
    <xf numFmtId="165" fontId="11" fillId="2" borderId="6" xfId="7" applyNumberFormat="1" applyFont="1" applyFill="1" applyBorder="1" applyAlignment="1">
      <alignment horizontal="right" vertical="center"/>
    </xf>
    <xf numFmtId="165" fontId="3" fillId="0" borderId="0" xfId="1" applyNumberFormat="1" applyFont="1" applyFill="1"/>
    <xf numFmtId="0" fontId="18" fillId="0" borderId="0" xfId="1" applyFont="1" applyFill="1"/>
    <xf numFmtId="0" fontId="11" fillId="2" borderId="1" xfId="3" applyFont="1" applyFill="1" applyBorder="1"/>
    <xf numFmtId="0" fontId="6" fillId="7" borderId="1" xfId="6" applyFont="1" applyFill="1" applyBorder="1" applyAlignment="1">
      <alignment horizontal="left" wrapText="1"/>
    </xf>
    <xf numFmtId="165" fontId="11" fillId="2" borderId="1" xfId="7" applyNumberFormat="1" applyFont="1" applyFill="1" applyBorder="1" applyAlignment="1">
      <alignment horizontal="center" vertical="center" wrapText="1"/>
    </xf>
    <xf numFmtId="0" fontId="3" fillId="0" borderId="2" xfId="3" applyFont="1" applyFill="1" applyBorder="1"/>
    <xf numFmtId="0" fontId="3" fillId="0" borderId="1" xfId="3" applyFont="1" applyFill="1" applyBorder="1" applyAlignment="1">
      <alignment horizontal="right"/>
    </xf>
    <xf numFmtId="0" fontId="8" fillId="0" borderId="1" xfId="6" applyFont="1" applyFill="1" applyBorder="1" applyAlignment="1">
      <alignment vertical="center" wrapText="1"/>
    </xf>
    <xf numFmtId="0" fontId="3" fillId="0" borderId="1" xfId="5" applyFont="1" applyFill="1" applyBorder="1" applyAlignment="1">
      <alignment horizontal="right"/>
    </xf>
    <xf numFmtId="0" fontId="3" fillId="0" borderId="1" xfId="3" applyFont="1" applyFill="1" applyBorder="1"/>
    <xf numFmtId="0" fontId="8" fillId="0" borderId="1" xfId="8" applyFont="1" applyFill="1" applyBorder="1"/>
    <xf numFmtId="0" fontId="8" fillId="0" borderId="1" xfId="9" applyFont="1" applyFill="1" applyBorder="1" applyAlignment="1">
      <alignment vertical="top" wrapText="1"/>
    </xf>
    <xf numFmtId="0" fontId="8" fillId="0" borderId="1" xfId="9" applyFont="1" applyFill="1" applyBorder="1" applyAlignment="1">
      <alignment horizontal="left" vertical="center" wrapText="1"/>
    </xf>
    <xf numFmtId="0" fontId="19" fillId="3" borderId="1" xfId="9" applyFont="1" applyFill="1" applyBorder="1" applyAlignment="1">
      <alignment vertical="top" wrapText="1"/>
    </xf>
    <xf numFmtId="0" fontId="19" fillId="3" borderId="1" xfId="9" applyFont="1" applyFill="1" applyBorder="1" applyAlignment="1">
      <alignment horizontal="left" vertical="center" wrapText="1"/>
    </xf>
    <xf numFmtId="0" fontId="19" fillId="3" borderId="1" xfId="9" applyFont="1" applyFill="1" applyBorder="1" applyAlignment="1">
      <alignment vertical="center" wrapText="1"/>
    </xf>
    <xf numFmtId="0" fontId="8" fillId="0" borderId="1" xfId="8" applyFont="1" applyFill="1" applyBorder="1" applyAlignment="1">
      <alignment wrapText="1"/>
    </xf>
    <xf numFmtId="0" fontId="8" fillId="3" borderId="1" xfId="8" applyFont="1" applyFill="1" applyBorder="1" applyAlignment="1">
      <alignment wrapText="1"/>
    </xf>
    <xf numFmtId="0" fontId="11" fillId="2" borderId="1" xfId="3" applyFont="1" applyFill="1" applyBorder="1" applyAlignment="1">
      <alignment horizontal="left" vertical="center" wrapText="1"/>
    </xf>
    <xf numFmtId="0" fontId="3" fillId="0" borderId="1" xfId="3" applyFont="1" applyFill="1" applyBorder="1" applyAlignment="1">
      <alignment vertical="center" wrapText="1"/>
    </xf>
    <xf numFmtId="0" fontId="2" fillId="0" borderId="0" xfId="1" applyFont="1"/>
    <xf numFmtId="0" fontId="20" fillId="0" borderId="0" xfId="3" applyFont="1" applyFill="1" applyBorder="1" applyAlignment="1">
      <alignment vertical="center" wrapText="1"/>
    </xf>
    <xf numFmtId="0" fontId="21" fillId="0" borderId="0" xfId="1" applyFont="1"/>
    <xf numFmtId="0" fontId="9" fillId="0" borderId="0" xfId="1" applyFont="1" applyBorder="1" applyAlignment="1">
      <alignment vertical="center"/>
    </xf>
    <xf numFmtId="0" fontId="22" fillId="0" borderId="0" xfId="1" applyFont="1" applyBorder="1" applyAlignment="1">
      <alignment vertical="center"/>
    </xf>
    <xf numFmtId="0" fontId="23" fillId="0" borderId="0" xfId="10" applyFont="1" applyAlignment="1"/>
    <xf numFmtId="0" fontId="2" fillId="0" borderId="0" xfId="1" applyFont="1" applyBorder="1"/>
    <xf numFmtId="0" fontId="21" fillId="0" borderId="0" xfId="1" applyFont="1" applyBorder="1"/>
    <xf numFmtId="0" fontId="9" fillId="0" borderId="8" xfId="1" applyFont="1" applyBorder="1" applyAlignment="1">
      <alignment vertical="center"/>
    </xf>
    <xf numFmtId="0" fontId="24" fillId="0" borderId="0" xfId="1" applyFont="1" applyBorder="1" applyAlignment="1">
      <alignment horizontal="left" vertical="center"/>
    </xf>
    <xf numFmtId="3" fontId="24" fillId="0" borderId="0" xfId="1" applyNumberFormat="1" applyFont="1" applyFill="1" applyBorder="1" applyAlignment="1">
      <alignment horizontal="left" vertical="center"/>
    </xf>
    <xf numFmtId="0" fontId="21" fillId="0" borderId="0" xfId="1" applyFont="1" applyAlignment="1"/>
    <xf numFmtId="0" fontId="12" fillId="0" borderId="0" xfId="1" applyFont="1" applyAlignment="1"/>
    <xf numFmtId="0" fontId="14" fillId="0" borderId="6" xfId="1" applyFont="1" applyFill="1" applyBorder="1" applyAlignment="1">
      <alignment horizontal="center" vertical="center" wrapText="1"/>
    </xf>
    <xf numFmtId="0" fontId="14" fillId="3" borderId="6" xfId="1" applyFont="1" applyFill="1" applyBorder="1" applyAlignment="1">
      <alignment horizontal="center" vertical="center" wrapText="1"/>
    </xf>
    <xf numFmtId="0" fontId="26" fillId="7" borderId="2" xfId="1" applyFont="1" applyFill="1" applyBorder="1" applyAlignment="1">
      <alignment horizontal="center" vertical="center" wrapText="1"/>
    </xf>
    <xf numFmtId="0" fontId="14" fillId="0" borderId="2" xfId="1" applyFont="1" applyBorder="1" applyAlignment="1">
      <alignment horizontal="center" vertical="center" wrapText="1"/>
    </xf>
    <xf numFmtId="3" fontId="13" fillId="0" borderId="9" xfId="4" applyNumberFormat="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3" borderId="2" xfId="1" applyFont="1" applyFill="1" applyBorder="1" applyAlignment="1">
      <alignment horizontal="center" vertical="center"/>
    </xf>
    <xf numFmtId="0" fontId="2" fillId="3" borderId="1" xfId="1" applyFont="1" applyFill="1" applyBorder="1" applyAlignment="1">
      <alignment horizontal="center" vertical="center"/>
    </xf>
    <xf numFmtId="0" fontId="2" fillId="0" borderId="4" xfId="1" applyFont="1" applyBorder="1" applyAlignment="1">
      <alignment horizontal="center" vertical="center"/>
    </xf>
    <xf numFmtId="0" fontId="21" fillId="0" borderId="0" xfId="1" applyFont="1" applyAlignment="1">
      <alignment horizontal="center" vertical="center"/>
    </xf>
    <xf numFmtId="0" fontId="2" fillId="0" borderId="0" xfId="1" applyFont="1" applyAlignment="1">
      <alignment horizontal="center" vertical="center"/>
    </xf>
    <xf numFmtId="165" fontId="11" fillId="2" borderId="1" xfId="7" applyNumberFormat="1" applyFont="1" applyFill="1" applyBorder="1" applyAlignment="1">
      <alignment horizontal="right" vertical="center"/>
    </xf>
    <xf numFmtId="165" fontId="21" fillId="0" borderId="0" xfId="1" applyNumberFormat="1" applyFont="1"/>
    <xf numFmtId="165" fontId="2" fillId="0" borderId="0" xfId="1" applyNumberFormat="1" applyFont="1"/>
    <xf numFmtId="0" fontId="18" fillId="0" borderId="0" xfId="1" applyFont="1"/>
    <xf numFmtId="0" fontId="11" fillId="7" borderId="1" xfId="3" applyFont="1" applyFill="1" applyBorder="1"/>
    <xf numFmtId="165" fontId="11" fillId="7" borderId="1" xfId="7" applyNumberFormat="1" applyFont="1" applyFill="1" applyBorder="1" applyAlignment="1">
      <alignment horizontal="center" vertical="center" wrapText="1"/>
    </xf>
    <xf numFmtId="0" fontId="8" fillId="8" borderId="1" xfId="6" applyFont="1" applyFill="1" applyBorder="1" applyAlignment="1">
      <alignment vertical="center" wrapText="1"/>
    </xf>
    <xf numFmtId="0" fontId="14" fillId="0" borderId="1" xfId="8" applyFont="1" applyFill="1" applyBorder="1"/>
    <xf numFmtId="0" fontId="6" fillId="7" borderId="1" xfId="3" applyFont="1" applyFill="1" applyBorder="1" applyAlignment="1">
      <alignment horizontal="left" vertical="center" wrapText="1"/>
    </xf>
    <xf numFmtId="0" fontId="8" fillId="0" borderId="1" xfId="3" applyFont="1" applyFill="1" applyBorder="1" applyAlignment="1">
      <alignment vertical="center" wrapText="1"/>
    </xf>
    <xf numFmtId="3" fontId="3" fillId="0" borderId="0" xfId="2" applyNumberFormat="1" applyFont="1" applyFill="1"/>
    <xf numFmtId="0" fontId="7" fillId="0" borderId="0" xfId="1" applyFont="1"/>
    <xf numFmtId="165" fontId="7" fillId="0" borderId="0" xfId="1" applyNumberFormat="1" applyFont="1"/>
    <xf numFmtId="165" fontId="8" fillId="0" borderId="0" xfId="1" applyNumberFormat="1" applyFont="1"/>
    <xf numFmtId="0" fontId="8" fillId="0" borderId="0" xfId="1" applyFont="1" applyFill="1"/>
    <xf numFmtId="3" fontId="3" fillId="0" borderId="0" xfId="2" applyNumberFormat="1" applyFont="1" applyFill="1" applyAlignment="1">
      <alignment horizontal="right"/>
    </xf>
    <xf numFmtId="165" fontId="3" fillId="0" borderId="0" xfId="1" applyNumberFormat="1" applyFont="1"/>
    <xf numFmtId="0" fontId="27" fillId="0" borderId="0" xfId="11" applyFont="1" applyFill="1"/>
    <xf numFmtId="0" fontId="29" fillId="0" borderId="0" xfId="11" applyFont="1" applyFill="1"/>
    <xf numFmtId="0" fontId="29" fillId="0" borderId="0" xfId="11" applyFont="1" applyFill="1" applyAlignment="1">
      <alignment vertical="center"/>
    </xf>
    <xf numFmtId="0" fontId="27" fillId="0" borderId="0" xfId="11" applyFont="1" applyFill="1" applyAlignment="1">
      <alignment vertical="center"/>
    </xf>
    <xf numFmtId="0" fontId="31" fillId="0" borderId="7" xfId="1" applyFont="1" applyFill="1" applyBorder="1" applyAlignment="1">
      <alignment horizontal="center" vertical="center" wrapText="1"/>
    </xf>
    <xf numFmtId="0" fontId="13" fillId="9" borderId="7" xfId="1" applyFont="1" applyFill="1" applyBorder="1" applyAlignment="1">
      <alignment horizontal="center" vertical="center" wrapText="1"/>
    </xf>
    <xf numFmtId="0" fontId="13" fillId="9" borderId="1" xfId="1" applyFont="1" applyFill="1" applyBorder="1" applyAlignment="1">
      <alignment horizontal="center" vertical="center" wrapText="1"/>
    </xf>
    <xf numFmtId="0" fontId="31" fillId="0" borderId="2" xfId="11" applyFont="1" applyFill="1" applyBorder="1" applyAlignment="1">
      <alignment horizontal="center" vertical="center" wrapText="1"/>
    </xf>
    <xf numFmtId="0" fontId="31" fillId="0" borderId="1" xfId="11" applyFont="1" applyFill="1" applyBorder="1" applyAlignment="1">
      <alignment horizontal="center" vertical="center" wrapText="1"/>
    </xf>
    <xf numFmtId="0" fontId="29" fillId="0" borderId="1" xfId="5" applyFont="1" applyFill="1" applyBorder="1" applyAlignment="1">
      <alignment horizontal="center"/>
    </xf>
    <xf numFmtId="165" fontId="29" fillId="0" borderId="1" xfId="7" applyNumberFormat="1" applyFont="1" applyFill="1" applyBorder="1" applyAlignment="1">
      <alignment horizontal="center" vertical="center"/>
    </xf>
    <xf numFmtId="165" fontId="29" fillId="2" borderId="1" xfId="7" applyNumberFormat="1" applyFont="1" applyFill="1" applyBorder="1" applyAlignment="1">
      <alignment horizontal="center" vertical="center"/>
    </xf>
    <xf numFmtId="165" fontId="29" fillId="0" borderId="0" xfId="11" applyNumberFormat="1" applyFont="1" applyFill="1"/>
    <xf numFmtId="165" fontId="27" fillId="0" borderId="0" xfId="11" applyNumberFormat="1" applyFont="1" applyFill="1"/>
    <xf numFmtId="165" fontId="29" fillId="2" borderId="1" xfId="12" applyNumberFormat="1" applyFont="1" applyFill="1" applyBorder="1" applyAlignment="1">
      <alignment wrapText="1"/>
    </xf>
    <xf numFmtId="0" fontId="32" fillId="7" borderId="1" xfId="3" applyFont="1" applyFill="1" applyBorder="1"/>
    <xf numFmtId="165" fontId="32" fillId="7" borderId="1" xfId="7" applyNumberFormat="1" applyFont="1" applyFill="1" applyBorder="1" applyAlignment="1">
      <alignment horizontal="center" vertical="center" wrapText="1"/>
    </xf>
    <xf numFmtId="0" fontId="29" fillId="0" borderId="2" xfId="3" applyFont="1" applyFill="1" applyBorder="1" applyAlignment="1">
      <alignment horizontal="center"/>
    </xf>
    <xf numFmtId="0" fontId="32" fillId="7" borderId="1" xfId="3" applyFont="1" applyFill="1" applyBorder="1" applyAlignment="1">
      <alignment horizontal="center"/>
    </xf>
    <xf numFmtId="0" fontId="29" fillId="0" borderId="1" xfId="3" applyFont="1" applyFill="1" applyBorder="1" applyAlignment="1">
      <alignment horizontal="center"/>
    </xf>
    <xf numFmtId="165" fontId="32" fillId="2" borderId="6" xfId="12" applyNumberFormat="1" applyFont="1" applyFill="1" applyBorder="1" applyAlignment="1">
      <alignment horizontal="right" vertical="center"/>
    </xf>
    <xf numFmtId="0" fontId="32" fillId="7" borderId="1" xfId="3" applyFont="1" applyFill="1" applyBorder="1" applyAlignment="1">
      <alignment horizontal="left" vertical="center" wrapText="1"/>
    </xf>
    <xf numFmtId="0" fontId="31" fillId="0" borderId="1" xfId="3" applyFont="1" applyFill="1" applyBorder="1" applyAlignment="1">
      <alignment vertical="center" wrapText="1"/>
    </xf>
    <xf numFmtId="0" fontId="11" fillId="5" borderId="2" xfId="1" applyFont="1" applyFill="1" applyBorder="1" applyAlignment="1">
      <alignment horizontal="center" vertical="center" wrapText="1"/>
    </xf>
    <xf numFmtId="0" fontId="11" fillId="5" borderId="7" xfId="1"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2"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13" fillId="3" borderId="2" xfId="3" applyFont="1" applyFill="1" applyBorder="1" applyAlignment="1" applyProtection="1">
      <alignment horizontal="center" vertical="center" wrapText="1"/>
    </xf>
    <xf numFmtId="0" fontId="13" fillId="3" borderId="7" xfId="3" applyFont="1" applyFill="1" applyBorder="1" applyAlignment="1" applyProtection="1">
      <alignment horizontal="center" vertical="center" wrapText="1"/>
    </xf>
    <xf numFmtId="0" fontId="11" fillId="4" borderId="2" xfId="1" applyFont="1" applyFill="1" applyBorder="1" applyAlignment="1">
      <alignment horizontal="center" vertical="center" wrapText="1"/>
    </xf>
    <xf numFmtId="0" fontId="11" fillId="4" borderId="7" xfId="1" applyFont="1" applyFill="1" applyBorder="1" applyAlignment="1">
      <alignment horizontal="center" vertical="center" wrapText="1"/>
    </xf>
    <xf numFmtId="0" fontId="14" fillId="5" borderId="2" xfId="1" applyFont="1" applyFill="1" applyBorder="1" applyAlignment="1">
      <alignment horizontal="center" vertical="center" wrapText="1"/>
    </xf>
    <xf numFmtId="0" fontId="14" fillId="5" borderId="7" xfId="1" applyFont="1" applyFill="1" applyBorder="1" applyAlignment="1">
      <alignment horizontal="center" vertical="center" wrapText="1"/>
    </xf>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3"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1" xfId="1" applyFont="1" applyFill="1" applyBorder="1" applyAlignment="1">
      <alignment horizontal="center"/>
    </xf>
    <xf numFmtId="0" fontId="3" fillId="0" borderId="3"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3"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26" fillId="7" borderId="4" xfId="1" applyFont="1" applyFill="1" applyBorder="1" applyAlignment="1">
      <alignment horizontal="center" vertical="center" wrapText="1"/>
    </xf>
    <xf numFmtId="0" fontId="26" fillId="7" borderId="10" xfId="1" applyFont="1" applyFill="1" applyBorder="1" applyAlignment="1">
      <alignment horizontal="center" vertical="center" wrapText="1"/>
    </xf>
    <xf numFmtId="0" fontId="6" fillId="0" borderId="0" xfId="3" applyFont="1" applyFill="1" applyBorder="1" applyAlignment="1">
      <alignment horizontal="center" vertical="center" wrapText="1"/>
    </xf>
    <xf numFmtId="0" fontId="10" fillId="0" borderId="0" xfId="1" applyFont="1" applyBorder="1" applyAlignment="1">
      <alignment horizontal="center" vertical="center" wrapText="1"/>
    </xf>
    <xf numFmtId="0" fontId="24" fillId="0" borderId="1" xfId="1" applyFont="1" applyBorder="1" applyAlignment="1">
      <alignment horizontal="center" vertical="center" wrapText="1"/>
    </xf>
    <xf numFmtId="0" fontId="25" fillId="0" borderId="1" xfId="1" applyFont="1" applyBorder="1" applyAlignment="1">
      <alignment horizontal="center" vertical="center" wrapText="1"/>
    </xf>
    <xf numFmtId="0" fontId="22" fillId="3" borderId="1" xfId="1" applyFont="1" applyFill="1" applyBorder="1" applyAlignment="1">
      <alignment horizontal="center"/>
    </xf>
    <xf numFmtId="0" fontId="28" fillId="0" borderId="0" xfId="11" applyFont="1" applyFill="1" applyAlignment="1">
      <alignment horizontal="center"/>
    </xf>
    <xf numFmtId="0" fontId="19" fillId="0" borderId="0" xfId="11" applyFont="1" applyFill="1" applyAlignment="1">
      <alignment horizontal="center"/>
    </xf>
    <xf numFmtId="0" fontId="30" fillId="0" borderId="0" xfId="11" applyFont="1" applyFill="1" applyBorder="1" applyAlignment="1">
      <alignment horizontal="center" vertical="center" wrapText="1"/>
    </xf>
    <xf numFmtId="0" fontId="30" fillId="0" borderId="8" xfId="11" applyFont="1" applyFill="1" applyBorder="1" applyAlignment="1">
      <alignment horizontal="center" vertical="center" wrapText="1"/>
    </xf>
    <xf numFmtId="0" fontId="31" fillId="0" borderId="2" xfId="11" applyFont="1" applyFill="1" applyBorder="1" applyAlignment="1">
      <alignment horizontal="center" vertical="center" wrapText="1"/>
    </xf>
    <xf numFmtId="0" fontId="31" fillId="0" borderId="7" xfId="11" applyFont="1" applyFill="1" applyBorder="1" applyAlignment="1">
      <alignment horizontal="center" vertical="center" wrapText="1"/>
    </xf>
    <xf numFmtId="0" fontId="32" fillId="0" borderId="1" xfId="1" applyFont="1" applyBorder="1" applyAlignment="1">
      <alignment horizontal="center" vertical="center"/>
    </xf>
    <xf numFmtId="0" fontId="33" fillId="7" borderId="2" xfId="1" applyFont="1" applyFill="1" applyBorder="1" applyAlignment="1">
      <alignment horizontal="center" vertical="center" wrapText="1"/>
    </xf>
    <xf numFmtId="0" fontId="33" fillId="7" borderId="7" xfId="1" applyFont="1" applyFill="1" applyBorder="1" applyAlignment="1">
      <alignment horizontal="center" vertical="center" wrapText="1"/>
    </xf>
    <xf numFmtId="0" fontId="33" fillId="2" borderId="2" xfId="1" applyFont="1" applyFill="1" applyBorder="1" applyAlignment="1">
      <alignment horizontal="center" vertical="center" wrapText="1"/>
    </xf>
    <xf numFmtId="0" fontId="33" fillId="2" borderId="7" xfId="1" applyFont="1" applyFill="1" applyBorder="1" applyAlignment="1">
      <alignment horizontal="center" vertical="center" wrapText="1"/>
    </xf>
  </cellXfs>
  <cellStyles count="13">
    <cellStyle name="Обычный" xfId="0" builtinId="0"/>
    <cellStyle name="Обычный 10 2" xfId="3"/>
    <cellStyle name="Обычный 15" xfId="8"/>
    <cellStyle name="Обычный 2" xfId="11"/>
    <cellStyle name="Обычный 2 2_Объемы  ВМП предложения МЗПО" xfId="4"/>
    <cellStyle name="Обычный 2 243" xfId="6"/>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5"/>
    <cellStyle name="Финансовый 11 2" xfId="12"/>
    <cellStyle name="Финансовый 2 3" xfId="7"/>
    <cellStyle name="Финансовый_2012_Объемы" xfId="2"/>
  </cellStyles>
  <dxfs count="17">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33</xdr:col>
      <xdr:colOff>65088</xdr:colOff>
      <xdr:row>99</xdr:row>
      <xdr:rowOff>0</xdr:rowOff>
    </xdr:from>
    <xdr:to>
      <xdr:col>39</xdr:col>
      <xdr:colOff>15874</xdr:colOff>
      <xdr:row>99</xdr:row>
      <xdr:rowOff>0</xdr:rowOff>
    </xdr:to>
    <xdr:sp macro="" textlink="">
      <xdr:nvSpPr>
        <xdr:cNvPr id="2" name="Левая фигурная скобка 1"/>
        <xdr:cNvSpPr/>
      </xdr:nvSpPr>
      <xdr:spPr>
        <a:xfrm rot="16200000">
          <a:off x="42421969" y="27889994"/>
          <a:ext cx="0" cy="870426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28</xdr:col>
      <xdr:colOff>65088</xdr:colOff>
      <xdr:row>99</xdr:row>
      <xdr:rowOff>0</xdr:rowOff>
    </xdr:from>
    <xdr:to>
      <xdr:col>34</xdr:col>
      <xdr:colOff>15874</xdr:colOff>
      <xdr:row>99</xdr:row>
      <xdr:rowOff>0</xdr:rowOff>
    </xdr:to>
    <xdr:sp macro="" textlink="">
      <xdr:nvSpPr>
        <xdr:cNvPr id="2" name="Левая фигурная скобка 1"/>
        <xdr:cNvSpPr/>
      </xdr:nvSpPr>
      <xdr:spPr>
        <a:xfrm rot="16200000">
          <a:off x="38316694" y="30071219"/>
          <a:ext cx="0" cy="798036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S99"/>
  <sheetViews>
    <sheetView view="pageBreakPreview" zoomScale="55" zoomScaleNormal="60" zoomScaleSheetLayoutView="55" workbookViewId="0">
      <pane xSplit="4" ySplit="11" topLeftCell="AF93" activePane="bottomRight" state="frozen"/>
      <selection activeCell="AS10" sqref="AS10"/>
      <selection pane="topRight" activeCell="AS10" sqref="AS10"/>
      <selection pane="bottomLeft" activeCell="AS10" sqref="AS10"/>
      <selection pane="bottomRight" activeCell="AG4" sqref="AG4:AI4"/>
    </sheetView>
  </sheetViews>
  <sheetFormatPr defaultRowHeight="18.75" x14ac:dyDescent="0.3"/>
  <cols>
    <col min="1" max="1" width="5" style="1" customWidth="1"/>
    <col min="2" max="2" width="84.7109375" style="1" customWidth="1"/>
    <col min="3" max="3" width="16.140625" style="1" customWidth="1"/>
    <col min="4" max="4" width="12" style="1" bestFit="1" customWidth="1"/>
    <col min="5" max="5" width="12.28515625" style="1" bestFit="1" customWidth="1"/>
    <col min="6" max="6" width="13.7109375" style="1" customWidth="1"/>
    <col min="7" max="7" width="12.28515625" style="1" bestFit="1" customWidth="1"/>
    <col min="8" max="8" width="14.140625" style="1" customWidth="1"/>
    <col min="9" max="9" width="13.7109375" style="1" bestFit="1" customWidth="1"/>
    <col min="10" max="10" width="12" style="1" bestFit="1" customWidth="1"/>
    <col min="11" max="11" width="16.7109375" style="1" bestFit="1" customWidth="1"/>
    <col min="12" max="12" width="11.5703125" style="1" customWidth="1"/>
    <col min="13" max="13" width="14.140625" style="1" customWidth="1"/>
    <col min="14" max="14" width="13.7109375" style="1" bestFit="1" customWidth="1"/>
    <col min="15" max="15" width="16.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5.140625" style="1" bestFit="1" customWidth="1"/>
    <col min="22" max="22" width="12" style="1" bestFit="1" customWidth="1"/>
    <col min="23" max="23" width="15.140625" style="1" bestFit="1" customWidth="1"/>
    <col min="24" max="24" width="14.5703125" style="1" customWidth="1"/>
    <col min="25" max="25" width="13.7109375" style="1" bestFit="1" customWidth="1"/>
    <col min="26" max="26" width="13.7109375" style="1" customWidth="1"/>
    <col min="27" max="27" width="14.140625" style="1" customWidth="1"/>
    <col min="28" max="28" width="26.140625" style="1" customWidth="1"/>
    <col min="29" max="29" width="21.42578125" style="1" customWidth="1"/>
    <col min="30" max="30" width="16.140625" style="2" bestFit="1" customWidth="1"/>
    <col min="31" max="32" width="20.28515625" style="1" customWidth="1"/>
    <col min="33" max="33" width="16.5703125" style="1" customWidth="1"/>
    <col min="34" max="34" width="27" style="1" customWidth="1"/>
    <col min="35" max="39" width="20.85546875" style="1" customWidth="1"/>
    <col min="40" max="40" width="13.7109375" style="1" bestFit="1" customWidth="1"/>
    <col min="41" max="43" width="13.7109375" style="1" customWidth="1"/>
    <col min="44" max="44" width="18.5703125" style="2" customWidth="1"/>
    <col min="45" max="45" width="19.85546875" style="3" customWidth="1"/>
    <col min="46" max="84" width="9.140625" style="1"/>
    <col min="85" max="85" width="3.5703125" style="1" customWidth="1"/>
    <col min="86" max="86" width="37.7109375" style="1" customWidth="1"/>
    <col min="87" max="87" width="12.5703125" style="1" customWidth="1"/>
    <col min="88" max="90" width="9.5703125" style="1" bestFit="1" customWidth="1"/>
    <col min="91" max="91" width="10.5703125" style="1" bestFit="1" customWidth="1"/>
    <col min="92" max="92" width="9.5703125" style="1" bestFit="1" customWidth="1"/>
    <col min="93" max="93" width="10.5703125" style="1" bestFit="1" customWidth="1"/>
    <col min="94" max="94" width="12.28515625" style="1" customWidth="1"/>
    <col min="95" max="95" width="10.5703125" style="1" bestFit="1" customWidth="1"/>
    <col min="96" max="96" width="10.140625" style="1" customWidth="1"/>
    <col min="97" max="97" width="9.5703125" style="1" bestFit="1" customWidth="1"/>
    <col min="98" max="98" width="0" style="1" hidden="1" customWidth="1"/>
    <col min="99" max="100" width="10.5703125" style="1" bestFit="1" customWidth="1"/>
    <col min="101" max="101" width="9.5703125" style="1" bestFit="1" customWidth="1"/>
    <col min="102" max="102" width="12.140625" style="1" bestFit="1" customWidth="1"/>
    <col min="103" max="103" width="9.5703125" style="1" bestFit="1" customWidth="1"/>
    <col min="104" max="104" width="12.140625" style="1" bestFit="1" customWidth="1"/>
    <col min="105" max="106" width="10.5703125" style="1" bestFit="1" customWidth="1"/>
    <col min="107" max="107" width="10.5703125" style="1" customWidth="1"/>
    <col min="108" max="108" width="10.5703125" style="1" bestFit="1" customWidth="1"/>
    <col min="109" max="109" width="0" style="1" hidden="1" customWidth="1"/>
    <col min="110" max="110" width="10.5703125" style="1" bestFit="1" customWidth="1"/>
    <col min="111" max="112" width="9.5703125" style="1" bestFit="1" customWidth="1"/>
    <col min="113" max="113" width="13.140625" style="1" bestFit="1" customWidth="1"/>
    <col min="114" max="114" width="15.140625" style="1" customWidth="1"/>
    <col min="115" max="115" width="0" style="1" hidden="1" customWidth="1"/>
    <col min="116" max="116" width="13.5703125" style="1" customWidth="1"/>
    <col min="117" max="117" width="16.7109375" style="1" customWidth="1"/>
    <col min="118" max="340" width="9.140625" style="1"/>
    <col min="341" max="341" width="3.5703125" style="1" customWidth="1"/>
    <col min="342" max="342" width="37.7109375" style="1" customWidth="1"/>
    <col min="343" max="343" width="12.5703125" style="1" customWidth="1"/>
    <col min="344" max="346" width="9.5703125" style="1" bestFit="1" customWidth="1"/>
    <col min="347" max="347" width="10.5703125" style="1" bestFit="1" customWidth="1"/>
    <col min="348" max="348" width="9.5703125" style="1" bestFit="1" customWidth="1"/>
    <col min="349" max="349" width="10.5703125" style="1" bestFit="1" customWidth="1"/>
    <col min="350" max="350" width="12.28515625" style="1" customWidth="1"/>
    <col min="351" max="351" width="10.5703125" style="1" bestFit="1" customWidth="1"/>
    <col min="352" max="352" width="10.140625" style="1" customWidth="1"/>
    <col min="353" max="353" width="9.5703125" style="1" bestFit="1" customWidth="1"/>
    <col min="354" max="354" width="0" style="1" hidden="1" customWidth="1"/>
    <col min="355" max="356" width="10.5703125" style="1" bestFit="1" customWidth="1"/>
    <col min="357" max="357" width="9.5703125" style="1" bestFit="1" customWidth="1"/>
    <col min="358" max="358" width="12.140625" style="1" bestFit="1" customWidth="1"/>
    <col min="359" max="359" width="9.5703125" style="1" bestFit="1" customWidth="1"/>
    <col min="360" max="360" width="12.140625" style="1" bestFit="1" customWidth="1"/>
    <col min="361" max="362" width="10.5703125" style="1" bestFit="1" customWidth="1"/>
    <col min="363" max="363" width="10.5703125" style="1" customWidth="1"/>
    <col min="364" max="364" width="10.5703125" style="1" bestFit="1" customWidth="1"/>
    <col min="365" max="365" width="0" style="1" hidden="1" customWidth="1"/>
    <col min="366" max="366" width="10.5703125" style="1" bestFit="1" customWidth="1"/>
    <col min="367" max="368" width="9.5703125" style="1" bestFit="1" customWidth="1"/>
    <col min="369" max="369" width="13.140625" style="1" bestFit="1" customWidth="1"/>
    <col min="370" max="370" width="15.140625" style="1" customWidth="1"/>
    <col min="371" max="371" width="0" style="1" hidden="1" customWidth="1"/>
    <col min="372" max="372" width="13.5703125" style="1" customWidth="1"/>
    <col min="373" max="373" width="16.7109375" style="1" customWidth="1"/>
    <col min="374" max="596" width="9.140625" style="1"/>
    <col min="597" max="597" width="3.5703125" style="1" customWidth="1"/>
    <col min="598" max="598" width="37.7109375" style="1" customWidth="1"/>
    <col min="599" max="599" width="12.5703125" style="1" customWidth="1"/>
    <col min="600" max="602" width="9.5703125" style="1" bestFit="1" customWidth="1"/>
    <col min="603" max="603" width="10.5703125" style="1" bestFit="1" customWidth="1"/>
    <col min="604" max="604" width="9.5703125" style="1" bestFit="1" customWidth="1"/>
    <col min="605" max="605" width="10.5703125" style="1" bestFit="1" customWidth="1"/>
    <col min="606" max="606" width="12.28515625" style="1" customWidth="1"/>
    <col min="607" max="607" width="10.5703125" style="1" bestFit="1" customWidth="1"/>
    <col min="608" max="608" width="10.140625" style="1" customWidth="1"/>
    <col min="609" max="609" width="9.5703125" style="1" bestFit="1" customWidth="1"/>
    <col min="610" max="610" width="0" style="1" hidden="1" customWidth="1"/>
    <col min="611" max="612" width="10.5703125" style="1" bestFit="1" customWidth="1"/>
    <col min="613" max="613" width="9.5703125" style="1" bestFit="1" customWidth="1"/>
    <col min="614" max="614" width="12.140625" style="1" bestFit="1" customWidth="1"/>
    <col min="615" max="615" width="9.5703125" style="1" bestFit="1" customWidth="1"/>
    <col min="616" max="616" width="12.140625" style="1" bestFit="1" customWidth="1"/>
    <col min="617" max="618" width="10.5703125" style="1" bestFit="1" customWidth="1"/>
    <col min="619" max="619" width="10.5703125" style="1" customWidth="1"/>
    <col min="620" max="620" width="10.5703125" style="1" bestFit="1" customWidth="1"/>
    <col min="621" max="621" width="0" style="1" hidden="1" customWidth="1"/>
    <col min="622" max="622" width="10.5703125" style="1" bestFit="1" customWidth="1"/>
    <col min="623" max="624" width="9.5703125" style="1" bestFit="1" customWidth="1"/>
    <col min="625" max="625" width="13.140625" style="1" bestFit="1" customWidth="1"/>
    <col min="626" max="626" width="15.140625" style="1" customWidth="1"/>
    <col min="627" max="627" width="0" style="1" hidden="1" customWidth="1"/>
    <col min="628" max="628" width="13.5703125" style="1" customWidth="1"/>
    <col min="629" max="629" width="16.7109375" style="1" customWidth="1"/>
    <col min="630" max="852" width="9.140625" style="1"/>
    <col min="853" max="853" width="3.5703125" style="1" customWidth="1"/>
    <col min="854" max="854" width="37.7109375" style="1" customWidth="1"/>
    <col min="855" max="855" width="12.5703125" style="1" customWidth="1"/>
    <col min="856" max="858" width="9.5703125" style="1" bestFit="1" customWidth="1"/>
    <col min="859" max="859" width="10.5703125" style="1" bestFit="1" customWidth="1"/>
    <col min="860" max="860" width="9.5703125" style="1" bestFit="1" customWidth="1"/>
    <col min="861" max="861" width="10.5703125" style="1" bestFit="1" customWidth="1"/>
    <col min="862" max="862" width="12.28515625" style="1" customWidth="1"/>
    <col min="863" max="863" width="10.5703125" style="1" bestFit="1" customWidth="1"/>
    <col min="864" max="864" width="10.140625" style="1" customWidth="1"/>
    <col min="865" max="865" width="9.5703125" style="1" bestFit="1" customWidth="1"/>
    <col min="866" max="866" width="0" style="1" hidden="1" customWidth="1"/>
    <col min="867" max="868" width="10.5703125" style="1" bestFit="1" customWidth="1"/>
    <col min="869" max="869" width="9.5703125" style="1" bestFit="1" customWidth="1"/>
    <col min="870" max="870" width="12.140625" style="1" bestFit="1" customWidth="1"/>
    <col min="871" max="871" width="9.5703125" style="1" bestFit="1" customWidth="1"/>
    <col min="872" max="872" width="12.140625" style="1" bestFit="1" customWidth="1"/>
    <col min="873" max="874" width="10.5703125" style="1" bestFit="1" customWidth="1"/>
    <col min="875" max="875" width="10.5703125" style="1" customWidth="1"/>
    <col min="876" max="876" width="10.5703125" style="1" bestFit="1" customWidth="1"/>
    <col min="877" max="877" width="0" style="1" hidden="1" customWidth="1"/>
    <col min="878" max="878" width="10.5703125" style="1" bestFit="1" customWidth="1"/>
    <col min="879" max="880" width="9.5703125" style="1" bestFit="1" customWidth="1"/>
    <col min="881" max="881" width="13.140625" style="1" bestFit="1" customWidth="1"/>
    <col min="882" max="882" width="15.140625" style="1" customWidth="1"/>
    <col min="883" max="883" width="0" style="1" hidden="1" customWidth="1"/>
    <col min="884" max="884" width="13.5703125" style="1" customWidth="1"/>
    <col min="885" max="885" width="16.7109375" style="1" customWidth="1"/>
    <col min="886" max="1108" width="9.140625" style="1"/>
    <col min="1109" max="1109" width="3.5703125" style="1" customWidth="1"/>
    <col min="1110" max="1110" width="37.7109375" style="1" customWidth="1"/>
    <col min="1111" max="1111" width="12.5703125" style="1" customWidth="1"/>
    <col min="1112" max="1114" width="9.5703125" style="1" bestFit="1" customWidth="1"/>
    <col min="1115" max="1115" width="10.5703125" style="1" bestFit="1" customWidth="1"/>
    <col min="1116" max="1116" width="9.5703125" style="1" bestFit="1" customWidth="1"/>
    <col min="1117" max="1117" width="10.5703125" style="1" bestFit="1" customWidth="1"/>
    <col min="1118" max="1118" width="12.28515625" style="1" customWidth="1"/>
    <col min="1119" max="1119" width="10.5703125" style="1" bestFit="1" customWidth="1"/>
    <col min="1120" max="1120" width="10.140625" style="1" customWidth="1"/>
    <col min="1121" max="1121" width="9.5703125" style="1" bestFit="1" customWidth="1"/>
    <col min="1122" max="1122" width="0" style="1" hidden="1" customWidth="1"/>
    <col min="1123" max="1124" width="10.5703125" style="1" bestFit="1" customWidth="1"/>
    <col min="1125" max="1125" width="9.5703125" style="1" bestFit="1" customWidth="1"/>
    <col min="1126" max="1126" width="12.140625" style="1" bestFit="1" customWidth="1"/>
    <col min="1127" max="1127" width="9.5703125" style="1" bestFit="1" customWidth="1"/>
    <col min="1128" max="1128" width="12.140625" style="1" bestFit="1" customWidth="1"/>
    <col min="1129" max="1130" width="10.5703125" style="1" bestFit="1" customWidth="1"/>
    <col min="1131" max="1131" width="10.5703125" style="1" customWidth="1"/>
    <col min="1132" max="1132" width="10.5703125" style="1" bestFit="1" customWidth="1"/>
    <col min="1133" max="1133" width="0" style="1" hidden="1" customWidth="1"/>
    <col min="1134" max="1134" width="10.5703125" style="1" bestFit="1" customWidth="1"/>
    <col min="1135" max="1136" width="9.5703125" style="1" bestFit="1" customWidth="1"/>
    <col min="1137" max="1137" width="13.140625" style="1" bestFit="1" customWidth="1"/>
    <col min="1138" max="1138" width="15.140625" style="1" customWidth="1"/>
    <col min="1139" max="1139" width="0" style="1" hidden="1" customWidth="1"/>
    <col min="1140" max="1140" width="13.5703125" style="1" customWidth="1"/>
    <col min="1141" max="1141" width="16.7109375" style="1" customWidth="1"/>
    <col min="1142" max="1364" width="9.140625" style="1"/>
    <col min="1365" max="1365" width="3.5703125" style="1" customWidth="1"/>
    <col min="1366" max="1366" width="37.7109375" style="1" customWidth="1"/>
    <col min="1367" max="1367" width="12.5703125" style="1" customWidth="1"/>
    <col min="1368" max="1370" width="9.5703125" style="1" bestFit="1" customWidth="1"/>
    <col min="1371" max="1371" width="10.5703125" style="1" bestFit="1" customWidth="1"/>
    <col min="1372" max="1372" width="9.5703125" style="1" bestFit="1" customWidth="1"/>
    <col min="1373" max="1373" width="10.5703125" style="1" bestFit="1" customWidth="1"/>
    <col min="1374" max="1374" width="12.28515625" style="1" customWidth="1"/>
    <col min="1375" max="1375" width="10.5703125" style="1" bestFit="1" customWidth="1"/>
    <col min="1376" max="1376" width="10.140625" style="1" customWidth="1"/>
    <col min="1377" max="1377" width="9.5703125" style="1" bestFit="1" customWidth="1"/>
    <col min="1378" max="1378" width="0" style="1" hidden="1" customWidth="1"/>
    <col min="1379" max="1380" width="10.5703125" style="1" bestFit="1" customWidth="1"/>
    <col min="1381" max="1381" width="9.5703125" style="1" bestFit="1" customWidth="1"/>
    <col min="1382" max="1382" width="12.140625" style="1" bestFit="1" customWidth="1"/>
    <col min="1383" max="1383" width="9.5703125" style="1" bestFit="1" customWidth="1"/>
    <col min="1384" max="1384" width="12.140625" style="1" bestFit="1" customWidth="1"/>
    <col min="1385" max="1386" width="10.5703125" style="1" bestFit="1" customWidth="1"/>
    <col min="1387" max="1387" width="10.5703125" style="1" customWidth="1"/>
    <col min="1388" max="1388" width="10.5703125" style="1" bestFit="1" customWidth="1"/>
    <col min="1389" max="1389" width="0" style="1" hidden="1" customWidth="1"/>
    <col min="1390" max="1390" width="10.5703125" style="1" bestFit="1" customWidth="1"/>
    <col min="1391" max="1392" width="9.5703125" style="1" bestFit="1" customWidth="1"/>
    <col min="1393" max="1393" width="13.140625" style="1" bestFit="1" customWidth="1"/>
    <col min="1394" max="1394" width="15.140625" style="1" customWidth="1"/>
    <col min="1395" max="1395" width="0" style="1" hidden="1" customWidth="1"/>
    <col min="1396" max="1396" width="13.5703125" style="1" customWidth="1"/>
    <col min="1397" max="1397" width="16.7109375" style="1" customWidth="1"/>
    <col min="1398" max="1620" width="9.140625" style="1"/>
    <col min="1621" max="1621" width="3.5703125" style="1" customWidth="1"/>
    <col min="1622" max="1622" width="37.7109375" style="1" customWidth="1"/>
    <col min="1623" max="1623" width="12.5703125" style="1" customWidth="1"/>
    <col min="1624" max="1626" width="9.5703125" style="1" bestFit="1" customWidth="1"/>
    <col min="1627" max="1627" width="10.5703125" style="1" bestFit="1" customWidth="1"/>
    <col min="1628" max="1628" width="9.5703125" style="1" bestFit="1" customWidth="1"/>
    <col min="1629" max="1629" width="10.5703125" style="1" bestFit="1" customWidth="1"/>
    <col min="1630" max="1630" width="12.28515625" style="1" customWidth="1"/>
    <col min="1631" max="1631" width="10.5703125" style="1" bestFit="1" customWidth="1"/>
    <col min="1632" max="1632" width="10.140625" style="1" customWidth="1"/>
    <col min="1633" max="1633" width="9.5703125" style="1" bestFit="1" customWidth="1"/>
    <col min="1634" max="1634" width="0" style="1" hidden="1" customWidth="1"/>
    <col min="1635" max="1636" width="10.5703125" style="1" bestFit="1" customWidth="1"/>
    <col min="1637" max="1637" width="9.5703125" style="1" bestFit="1" customWidth="1"/>
    <col min="1638" max="1638" width="12.140625" style="1" bestFit="1" customWidth="1"/>
    <col min="1639" max="1639" width="9.5703125" style="1" bestFit="1" customWidth="1"/>
    <col min="1640" max="1640" width="12.140625" style="1" bestFit="1" customWidth="1"/>
    <col min="1641" max="1642" width="10.5703125" style="1" bestFit="1" customWidth="1"/>
    <col min="1643" max="1643" width="10.5703125" style="1" customWidth="1"/>
    <col min="1644" max="1644" width="10.5703125" style="1" bestFit="1" customWidth="1"/>
    <col min="1645" max="1645" width="0" style="1" hidden="1" customWidth="1"/>
    <col min="1646" max="1646" width="10.5703125" style="1" bestFit="1" customWidth="1"/>
    <col min="1647" max="1648" width="9.5703125" style="1" bestFit="1" customWidth="1"/>
    <col min="1649" max="1649" width="13.140625" style="1" bestFit="1" customWidth="1"/>
    <col min="1650" max="1650" width="15.140625" style="1" customWidth="1"/>
    <col min="1651" max="1651" width="0" style="1" hidden="1" customWidth="1"/>
    <col min="1652" max="1652" width="13.5703125" style="1" customWidth="1"/>
    <col min="1653" max="1653" width="16.7109375" style="1" customWidth="1"/>
    <col min="1654" max="1876" width="9.140625" style="1"/>
    <col min="1877" max="1877" width="3.5703125" style="1" customWidth="1"/>
    <col min="1878" max="1878" width="37.7109375" style="1" customWidth="1"/>
    <col min="1879" max="1879" width="12.5703125" style="1" customWidth="1"/>
    <col min="1880" max="1882" width="9.5703125" style="1" bestFit="1" customWidth="1"/>
    <col min="1883" max="1883" width="10.5703125" style="1" bestFit="1" customWidth="1"/>
    <col min="1884" max="1884" width="9.5703125" style="1" bestFit="1" customWidth="1"/>
    <col min="1885" max="1885" width="10.5703125" style="1" bestFit="1" customWidth="1"/>
    <col min="1886" max="1886" width="12.28515625" style="1" customWidth="1"/>
    <col min="1887" max="1887" width="10.5703125" style="1" bestFit="1" customWidth="1"/>
    <col min="1888" max="1888" width="10.140625" style="1" customWidth="1"/>
    <col min="1889" max="1889" width="9.5703125" style="1" bestFit="1" customWidth="1"/>
    <col min="1890" max="1890" width="0" style="1" hidden="1" customWidth="1"/>
    <col min="1891" max="1892" width="10.5703125" style="1" bestFit="1" customWidth="1"/>
    <col min="1893" max="1893" width="9.5703125" style="1" bestFit="1" customWidth="1"/>
    <col min="1894" max="1894" width="12.140625" style="1" bestFit="1" customWidth="1"/>
    <col min="1895" max="1895" width="9.5703125" style="1" bestFit="1" customWidth="1"/>
    <col min="1896" max="1896" width="12.140625" style="1" bestFit="1" customWidth="1"/>
    <col min="1897" max="1898" width="10.5703125" style="1" bestFit="1" customWidth="1"/>
    <col min="1899" max="1899" width="10.5703125" style="1" customWidth="1"/>
    <col min="1900" max="1900" width="10.5703125" style="1" bestFit="1" customWidth="1"/>
    <col min="1901" max="1901" width="0" style="1" hidden="1" customWidth="1"/>
    <col min="1902" max="1902" width="10.5703125" style="1" bestFit="1" customWidth="1"/>
    <col min="1903" max="1904" width="9.5703125" style="1" bestFit="1" customWidth="1"/>
    <col min="1905" max="1905" width="13.140625" style="1" bestFit="1" customWidth="1"/>
    <col min="1906" max="1906" width="15.140625" style="1" customWidth="1"/>
    <col min="1907" max="1907" width="0" style="1" hidden="1" customWidth="1"/>
    <col min="1908" max="1908" width="13.5703125" style="1" customWidth="1"/>
    <col min="1909" max="1909" width="16.7109375" style="1" customWidth="1"/>
    <col min="1910" max="2132" width="9.140625" style="1"/>
    <col min="2133" max="2133" width="3.5703125" style="1" customWidth="1"/>
    <col min="2134" max="2134" width="37.7109375" style="1" customWidth="1"/>
    <col min="2135" max="2135" width="12.5703125" style="1" customWidth="1"/>
    <col min="2136" max="2138" width="9.5703125" style="1" bestFit="1" customWidth="1"/>
    <col min="2139" max="2139" width="10.5703125" style="1" bestFit="1" customWidth="1"/>
    <col min="2140" max="2140" width="9.5703125" style="1" bestFit="1" customWidth="1"/>
    <col min="2141" max="2141" width="10.5703125" style="1" bestFit="1" customWidth="1"/>
    <col min="2142" max="2142" width="12.28515625" style="1" customWidth="1"/>
    <col min="2143" max="2143" width="10.5703125" style="1" bestFit="1" customWidth="1"/>
    <col min="2144" max="2144" width="10.140625" style="1" customWidth="1"/>
    <col min="2145" max="2145" width="9.5703125" style="1" bestFit="1" customWidth="1"/>
    <col min="2146" max="2146" width="0" style="1" hidden="1" customWidth="1"/>
    <col min="2147" max="2148" width="10.5703125" style="1" bestFit="1" customWidth="1"/>
    <col min="2149" max="2149" width="9.5703125" style="1" bestFit="1" customWidth="1"/>
    <col min="2150" max="2150" width="12.140625" style="1" bestFit="1" customWidth="1"/>
    <col min="2151" max="2151" width="9.5703125" style="1" bestFit="1" customWidth="1"/>
    <col min="2152" max="2152" width="12.140625" style="1" bestFit="1" customWidth="1"/>
    <col min="2153" max="2154" width="10.5703125" style="1" bestFit="1" customWidth="1"/>
    <col min="2155" max="2155" width="10.5703125" style="1" customWidth="1"/>
    <col min="2156" max="2156" width="10.5703125" style="1" bestFit="1" customWidth="1"/>
    <col min="2157" max="2157" width="0" style="1" hidden="1" customWidth="1"/>
    <col min="2158" max="2158" width="10.5703125" style="1" bestFit="1" customWidth="1"/>
    <col min="2159" max="2160" width="9.5703125" style="1" bestFit="1" customWidth="1"/>
    <col min="2161" max="2161" width="13.140625" style="1" bestFit="1" customWidth="1"/>
    <col min="2162" max="2162" width="15.140625" style="1" customWidth="1"/>
    <col min="2163" max="2163" width="0" style="1" hidden="1" customWidth="1"/>
    <col min="2164" max="2164" width="13.5703125" style="1" customWidth="1"/>
    <col min="2165" max="2165" width="16.7109375" style="1" customWidth="1"/>
    <col min="2166" max="2388" width="9.140625" style="1"/>
    <col min="2389" max="2389" width="3.5703125" style="1" customWidth="1"/>
    <col min="2390" max="2390" width="37.7109375" style="1" customWidth="1"/>
    <col min="2391" max="2391" width="12.5703125" style="1" customWidth="1"/>
    <col min="2392" max="2394" width="9.5703125" style="1" bestFit="1" customWidth="1"/>
    <col min="2395" max="2395" width="10.5703125" style="1" bestFit="1" customWidth="1"/>
    <col min="2396" max="2396" width="9.5703125" style="1" bestFit="1" customWidth="1"/>
    <col min="2397" max="2397" width="10.5703125" style="1" bestFit="1" customWidth="1"/>
    <col min="2398" max="2398" width="12.28515625" style="1" customWidth="1"/>
    <col min="2399" max="2399" width="10.5703125" style="1" bestFit="1" customWidth="1"/>
    <col min="2400" max="2400" width="10.140625" style="1" customWidth="1"/>
    <col min="2401" max="2401" width="9.5703125" style="1" bestFit="1" customWidth="1"/>
    <col min="2402" max="2402" width="0" style="1" hidden="1" customWidth="1"/>
    <col min="2403" max="2404" width="10.5703125" style="1" bestFit="1" customWidth="1"/>
    <col min="2405" max="2405" width="9.5703125" style="1" bestFit="1" customWidth="1"/>
    <col min="2406" max="2406" width="12.140625" style="1" bestFit="1" customWidth="1"/>
    <col min="2407" max="2407" width="9.5703125" style="1" bestFit="1" customWidth="1"/>
    <col min="2408" max="2408" width="12.140625" style="1" bestFit="1" customWidth="1"/>
    <col min="2409" max="2410" width="10.5703125" style="1" bestFit="1" customWidth="1"/>
    <col min="2411" max="2411" width="10.5703125" style="1" customWidth="1"/>
    <col min="2412" max="2412" width="10.5703125" style="1" bestFit="1" customWidth="1"/>
    <col min="2413" max="2413" width="0" style="1" hidden="1" customWidth="1"/>
    <col min="2414" max="2414" width="10.5703125" style="1" bestFit="1" customWidth="1"/>
    <col min="2415" max="2416" width="9.5703125" style="1" bestFit="1" customWidth="1"/>
    <col min="2417" max="2417" width="13.140625" style="1" bestFit="1" customWidth="1"/>
    <col min="2418" max="2418" width="15.140625" style="1" customWidth="1"/>
    <col min="2419" max="2419" width="0" style="1" hidden="1" customWidth="1"/>
    <col min="2420" max="2420" width="13.5703125" style="1" customWidth="1"/>
    <col min="2421" max="2421" width="16.7109375" style="1" customWidth="1"/>
    <col min="2422" max="2644" width="9.140625" style="1"/>
    <col min="2645" max="2645" width="3.5703125" style="1" customWidth="1"/>
    <col min="2646" max="2646" width="37.7109375" style="1" customWidth="1"/>
    <col min="2647" max="2647" width="12.5703125" style="1" customWidth="1"/>
    <col min="2648" max="2650" width="9.5703125" style="1" bestFit="1" customWidth="1"/>
    <col min="2651" max="2651" width="10.5703125" style="1" bestFit="1" customWidth="1"/>
    <col min="2652" max="2652" width="9.5703125" style="1" bestFit="1" customWidth="1"/>
    <col min="2653" max="2653" width="10.5703125" style="1" bestFit="1" customWidth="1"/>
    <col min="2654" max="2654" width="12.28515625" style="1" customWidth="1"/>
    <col min="2655" max="2655" width="10.5703125" style="1" bestFit="1" customWidth="1"/>
    <col min="2656" max="2656" width="10.140625" style="1" customWidth="1"/>
    <col min="2657" max="2657" width="9.5703125" style="1" bestFit="1" customWidth="1"/>
    <col min="2658" max="2658" width="0" style="1" hidden="1" customWidth="1"/>
    <col min="2659" max="2660" width="10.5703125" style="1" bestFit="1" customWidth="1"/>
    <col min="2661" max="2661" width="9.5703125" style="1" bestFit="1" customWidth="1"/>
    <col min="2662" max="2662" width="12.140625" style="1" bestFit="1" customWidth="1"/>
    <col min="2663" max="2663" width="9.5703125" style="1" bestFit="1" customWidth="1"/>
    <col min="2664" max="2664" width="12.140625" style="1" bestFit="1" customWidth="1"/>
    <col min="2665" max="2666" width="10.5703125" style="1" bestFit="1" customWidth="1"/>
    <col min="2667" max="2667" width="10.5703125" style="1" customWidth="1"/>
    <col min="2668" max="2668" width="10.5703125" style="1" bestFit="1" customWidth="1"/>
    <col min="2669" max="2669" width="0" style="1" hidden="1" customWidth="1"/>
    <col min="2670" max="2670" width="10.5703125" style="1" bestFit="1" customWidth="1"/>
    <col min="2671" max="2672" width="9.5703125" style="1" bestFit="1" customWidth="1"/>
    <col min="2673" max="2673" width="13.140625" style="1" bestFit="1" customWidth="1"/>
    <col min="2674" max="2674" width="15.140625" style="1" customWidth="1"/>
    <col min="2675" max="2675" width="0" style="1" hidden="1" customWidth="1"/>
    <col min="2676" max="2676" width="13.5703125" style="1" customWidth="1"/>
    <col min="2677" max="2677" width="16.7109375" style="1" customWidth="1"/>
    <col min="2678" max="2900" width="9.140625" style="1"/>
    <col min="2901" max="2901" width="3.5703125" style="1" customWidth="1"/>
    <col min="2902" max="2902" width="37.7109375" style="1" customWidth="1"/>
    <col min="2903" max="2903" width="12.5703125" style="1" customWidth="1"/>
    <col min="2904" max="2906" width="9.5703125" style="1" bestFit="1" customWidth="1"/>
    <col min="2907" max="2907" width="10.5703125" style="1" bestFit="1" customWidth="1"/>
    <col min="2908" max="2908" width="9.5703125" style="1" bestFit="1" customWidth="1"/>
    <col min="2909" max="2909" width="10.5703125" style="1" bestFit="1" customWidth="1"/>
    <col min="2910" max="2910" width="12.28515625" style="1" customWidth="1"/>
    <col min="2911" max="2911" width="10.5703125" style="1" bestFit="1" customWidth="1"/>
    <col min="2912" max="2912" width="10.140625" style="1" customWidth="1"/>
    <col min="2913" max="2913" width="9.5703125" style="1" bestFit="1" customWidth="1"/>
    <col min="2914" max="2914" width="0" style="1" hidden="1" customWidth="1"/>
    <col min="2915" max="2916" width="10.5703125" style="1" bestFit="1" customWidth="1"/>
    <col min="2917" max="2917" width="9.5703125" style="1" bestFit="1" customWidth="1"/>
    <col min="2918" max="2918" width="12.140625" style="1" bestFit="1" customWidth="1"/>
    <col min="2919" max="2919" width="9.5703125" style="1" bestFit="1" customWidth="1"/>
    <col min="2920" max="2920" width="12.140625" style="1" bestFit="1" customWidth="1"/>
    <col min="2921" max="2922" width="10.5703125" style="1" bestFit="1" customWidth="1"/>
    <col min="2923" max="2923" width="10.5703125" style="1" customWidth="1"/>
    <col min="2924" max="2924" width="10.5703125" style="1" bestFit="1" customWidth="1"/>
    <col min="2925" max="2925" width="0" style="1" hidden="1" customWidth="1"/>
    <col min="2926" max="2926" width="10.5703125" style="1" bestFit="1" customWidth="1"/>
    <col min="2927" max="2928" width="9.5703125" style="1" bestFit="1" customWidth="1"/>
    <col min="2929" max="2929" width="13.140625" style="1" bestFit="1" customWidth="1"/>
    <col min="2930" max="2930" width="15.140625" style="1" customWidth="1"/>
    <col min="2931" max="2931" width="0" style="1" hidden="1" customWidth="1"/>
    <col min="2932" max="2932" width="13.5703125" style="1" customWidth="1"/>
    <col min="2933" max="2933" width="16.7109375" style="1" customWidth="1"/>
    <col min="2934" max="3156" width="9.140625" style="1"/>
    <col min="3157" max="3157" width="3.5703125" style="1" customWidth="1"/>
    <col min="3158" max="3158" width="37.7109375" style="1" customWidth="1"/>
    <col min="3159" max="3159" width="12.5703125" style="1" customWidth="1"/>
    <col min="3160" max="3162" width="9.5703125" style="1" bestFit="1" customWidth="1"/>
    <col min="3163" max="3163" width="10.5703125" style="1" bestFit="1" customWidth="1"/>
    <col min="3164" max="3164" width="9.5703125" style="1" bestFit="1" customWidth="1"/>
    <col min="3165" max="3165" width="10.5703125" style="1" bestFit="1" customWidth="1"/>
    <col min="3166" max="3166" width="12.28515625" style="1" customWidth="1"/>
    <col min="3167" max="3167" width="10.5703125" style="1" bestFit="1" customWidth="1"/>
    <col min="3168" max="3168" width="10.140625" style="1" customWidth="1"/>
    <col min="3169" max="3169" width="9.5703125" style="1" bestFit="1" customWidth="1"/>
    <col min="3170" max="3170" width="0" style="1" hidden="1" customWidth="1"/>
    <col min="3171" max="3172" width="10.5703125" style="1" bestFit="1" customWidth="1"/>
    <col min="3173" max="3173" width="9.5703125" style="1" bestFit="1" customWidth="1"/>
    <col min="3174" max="3174" width="12.140625" style="1" bestFit="1" customWidth="1"/>
    <col min="3175" max="3175" width="9.5703125" style="1" bestFit="1" customWidth="1"/>
    <col min="3176" max="3176" width="12.140625" style="1" bestFit="1" customWidth="1"/>
    <col min="3177" max="3178" width="10.5703125" style="1" bestFit="1" customWidth="1"/>
    <col min="3179" max="3179" width="10.5703125" style="1" customWidth="1"/>
    <col min="3180" max="3180" width="10.5703125" style="1" bestFit="1" customWidth="1"/>
    <col min="3181" max="3181" width="0" style="1" hidden="1" customWidth="1"/>
    <col min="3182" max="3182" width="10.5703125" style="1" bestFit="1" customWidth="1"/>
    <col min="3183" max="3184" width="9.5703125" style="1" bestFit="1" customWidth="1"/>
    <col min="3185" max="3185" width="13.140625" style="1" bestFit="1" customWidth="1"/>
    <col min="3186" max="3186" width="15.140625" style="1" customWidth="1"/>
    <col min="3187" max="3187" width="0" style="1" hidden="1" customWidth="1"/>
    <col min="3188" max="3188" width="13.5703125" style="1" customWidth="1"/>
    <col min="3189" max="3189" width="16.7109375" style="1" customWidth="1"/>
    <col min="3190" max="3412" width="9.140625" style="1"/>
    <col min="3413" max="3413" width="3.5703125" style="1" customWidth="1"/>
    <col min="3414" max="3414" width="37.7109375" style="1" customWidth="1"/>
    <col min="3415" max="3415" width="12.5703125" style="1" customWidth="1"/>
    <col min="3416" max="3418" width="9.5703125" style="1" bestFit="1" customWidth="1"/>
    <col min="3419" max="3419" width="10.5703125" style="1" bestFit="1" customWidth="1"/>
    <col min="3420" max="3420" width="9.5703125" style="1" bestFit="1" customWidth="1"/>
    <col min="3421" max="3421" width="10.5703125" style="1" bestFit="1" customWidth="1"/>
    <col min="3422" max="3422" width="12.28515625" style="1" customWidth="1"/>
    <col min="3423" max="3423" width="10.5703125" style="1" bestFit="1" customWidth="1"/>
    <col min="3424" max="3424" width="10.140625" style="1" customWidth="1"/>
    <col min="3425" max="3425" width="9.5703125" style="1" bestFit="1" customWidth="1"/>
    <col min="3426" max="3426" width="0" style="1" hidden="1" customWidth="1"/>
    <col min="3427" max="3428" width="10.5703125" style="1" bestFit="1" customWidth="1"/>
    <col min="3429" max="3429" width="9.5703125" style="1" bestFit="1" customWidth="1"/>
    <col min="3430" max="3430" width="12.140625" style="1" bestFit="1" customWidth="1"/>
    <col min="3431" max="3431" width="9.5703125" style="1" bestFit="1" customWidth="1"/>
    <col min="3432" max="3432" width="12.140625" style="1" bestFit="1" customWidth="1"/>
    <col min="3433" max="3434" width="10.5703125" style="1" bestFit="1" customWidth="1"/>
    <col min="3435" max="3435" width="10.5703125" style="1" customWidth="1"/>
    <col min="3436" max="3436" width="10.5703125" style="1" bestFit="1" customWidth="1"/>
    <col min="3437" max="3437" width="0" style="1" hidden="1" customWidth="1"/>
    <col min="3438" max="3438" width="10.5703125" style="1" bestFit="1" customWidth="1"/>
    <col min="3439" max="3440" width="9.5703125" style="1" bestFit="1" customWidth="1"/>
    <col min="3441" max="3441" width="13.140625" style="1" bestFit="1" customWidth="1"/>
    <col min="3442" max="3442" width="15.140625" style="1" customWidth="1"/>
    <col min="3443" max="3443" width="0" style="1" hidden="1" customWidth="1"/>
    <col min="3444" max="3444" width="13.5703125" style="1" customWidth="1"/>
    <col min="3445" max="3445" width="16.7109375" style="1" customWidth="1"/>
    <col min="3446" max="3668" width="9.140625" style="1"/>
    <col min="3669" max="3669" width="3.5703125" style="1" customWidth="1"/>
    <col min="3670" max="3670" width="37.7109375" style="1" customWidth="1"/>
    <col min="3671" max="3671" width="12.5703125" style="1" customWidth="1"/>
    <col min="3672" max="3674" width="9.5703125" style="1" bestFit="1" customWidth="1"/>
    <col min="3675" max="3675" width="10.5703125" style="1" bestFit="1" customWidth="1"/>
    <col min="3676" max="3676" width="9.5703125" style="1" bestFit="1" customWidth="1"/>
    <col min="3677" max="3677" width="10.5703125" style="1" bestFit="1" customWidth="1"/>
    <col min="3678" max="3678" width="12.28515625" style="1" customWidth="1"/>
    <col min="3679" max="3679" width="10.5703125" style="1" bestFit="1" customWidth="1"/>
    <col min="3680" max="3680" width="10.140625" style="1" customWidth="1"/>
    <col min="3681" max="3681" width="9.5703125" style="1" bestFit="1" customWidth="1"/>
    <col min="3682" max="3682" width="0" style="1" hidden="1" customWidth="1"/>
    <col min="3683" max="3684" width="10.5703125" style="1" bestFit="1" customWidth="1"/>
    <col min="3685" max="3685" width="9.5703125" style="1" bestFit="1" customWidth="1"/>
    <col min="3686" max="3686" width="12.140625" style="1" bestFit="1" customWidth="1"/>
    <col min="3687" max="3687" width="9.5703125" style="1" bestFit="1" customWidth="1"/>
    <col min="3688" max="3688" width="12.140625" style="1" bestFit="1" customWidth="1"/>
    <col min="3689" max="3690" width="10.5703125" style="1" bestFit="1" customWidth="1"/>
    <col min="3691" max="3691" width="10.5703125" style="1" customWidth="1"/>
    <col min="3692" max="3692" width="10.5703125" style="1" bestFit="1" customWidth="1"/>
    <col min="3693" max="3693" width="0" style="1" hidden="1" customWidth="1"/>
    <col min="3694" max="3694" width="10.5703125" style="1" bestFit="1" customWidth="1"/>
    <col min="3695" max="3696" width="9.5703125" style="1" bestFit="1" customWidth="1"/>
    <col min="3697" max="3697" width="13.140625" style="1" bestFit="1" customWidth="1"/>
    <col min="3698" max="3698" width="15.140625" style="1" customWidth="1"/>
    <col min="3699" max="3699" width="0" style="1" hidden="1" customWidth="1"/>
    <col min="3700" max="3700" width="13.5703125" style="1" customWidth="1"/>
    <col min="3701" max="3701" width="16.7109375" style="1" customWidth="1"/>
    <col min="3702" max="3924" width="9.140625" style="1"/>
    <col min="3925" max="3925" width="3.5703125" style="1" customWidth="1"/>
    <col min="3926" max="3926" width="37.7109375" style="1" customWidth="1"/>
    <col min="3927" max="3927" width="12.5703125" style="1" customWidth="1"/>
    <col min="3928" max="3930" width="9.5703125" style="1" bestFit="1" customWidth="1"/>
    <col min="3931" max="3931" width="10.5703125" style="1" bestFit="1" customWidth="1"/>
    <col min="3932" max="3932" width="9.5703125" style="1" bestFit="1" customWidth="1"/>
    <col min="3933" max="3933" width="10.5703125" style="1" bestFit="1" customWidth="1"/>
    <col min="3934" max="3934" width="12.28515625" style="1" customWidth="1"/>
    <col min="3935" max="3935" width="10.5703125" style="1" bestFit="1" customWidth="1"/>
    <col min="3936" max="3936" width="10.140625" style="1" customWidth="1"/>
    <col min="3937" max="3937" width="9.5703125" style="1" bestFit="1" customWidth="1"/>
    <col min="3938" max="3938" width="0" style="1" hidden="1" customWidth="1"/>
    <col min="3939" max="3940" width="10.5703125" style="1" bestFit="1" customWidth="1"/>
    <col min="3941" max="3941" width="9.5703125" style="1" bestFit="1" customWidth="1"/>
    <col min="3942" max="3942" width="12.140625" style="1" bestFit="1" customWidth="1"/>
    <col min="3943" max="3943" width="9.5703125" style="1" bestFit="1" customWidth="1"/>
    <col min="3944" max="3944" width="12.140625" style="1" bestFit="1" customWidth="1"/>
    <col min="3945" max="3946" width="10.5703125" style="1" bestFit="1" customWidth="1"/>
    <col min="3947" max="3947" width="10.5703125" style="1" customWidth="1"/>
    <col min="3948" max="3948" width="10.5703125" style="1" bestFit="1" customWidth="1"/>
    <col min="3949" max="3949" width="0" style="1" hidden="1" customWidth="1"/>
    <col min="3950" max="3950" width="10.5703125" style="1" bestFit="1" customWidth="1"/>
    <col min="3951" max="3952" width="9.5703125" style="1" bestFit="1" customWidth="1"/>
    <col min="3953" max="3953" width="13.140625" style="1" bestFit="1" customWidth="1"/>
    <col min="3954" max="3954" width="15.140625" style="1" customWidth="1"/>
    <col min="3955" max="3955" width="0" style="1" hidden="1" customWidth="1"/>
    <col min="3956" max="3956" width="13.5703125" style="1" customWidth="1"/>
    <col min="3957" max="3957" width="16.7109375" style="1" customWidth="1"/>
    <col min="3958" max="4180" width="9.140625" style="1"/>
    <col min="4181" max="4181" width="3.5703125" style="1" customWidth="1"/>
    <col min="4182" max="4182" width="37.7109375" style="1" customWidth="1"/>
    <col min="4183" max="4183" width="12.5703125" style="1" customWidth="1"/>
    <col min="4184" max="4186" width="9.5703125" style="1" bestFit="1" customWidth="1"/>
    <col min="4187" max="4187" width="10.5703125" style="1" bestFit="1" customWidth="1"/>
    <col min="4188" max="4188" width="9.5703125" style="1" bestFit="1" customWidth="1"/>
    <col min="4189" max="4189" width="10.5703125" style="1" bestFit="1" customWidth="1"/>
    <col min="4190" max="4190" width="12.28515625" style="1" customWidth="1"/>
    <col min="4191" max="4191" width="10.5703125" style="1" bestFit="1" customWidth="1"/>
    <col min="4192" max="4192" width="10.140625" style="1" customWidth="1"/>
    <col min="4193" max="4193" width="9.5703125" style="1" bestFit="1" customWidth="1"/>
    <col min="4194" max="4194" width="0" style="1" hidden="1" customWidth="1"/>
    <col min="4195" max="4196" width="10.5703125" style="1" bestFit="1" customWidth="1"/>
    <col min="4197" max="4197" width="9.5703125" style="1" bestFit="1" customWidth="1"/>
    <col min="4198" max="4198" width="12.140625" style="1" bestFit="1" customWidth="1"/>
    <col min="4199" max="4199" width="9.5703125" style="1" bestFit="1" customWidth="1"/>
    <col min="4200" max="4200" width="12.140625" style="1" bestFit="1" customWidth="1"/>
    <col min="4201" max="4202" width="10.5703125" style="1" bestFit="1" customWidth="1"/>
    <col min="4203" max="4203" width="10.5703125" style="1" customWidth="1"/>
    <col min="4204" max="4204" width="10.5703125" style="1" bestFit="1" customWidth="1"/>
    <col min="4205" max="4205" width="0" style="1" hidden="1" customWidth="1"/>
    <col min="4206" max="4206" width="10.5703125" style="1" bestFit="1" customWidth="1"/>
    <col min="4207" max="4208" width="9.5703125" style="1" bestFit="1" customWidth="1"/>
    <col min="4209" max="4209" width="13.140625" style="1" bestFit="1" customWidth="1"/>
    <col min="4210" max="4210" width="15.140625" style="1" customWidth="1"/>
    <col min="4211" max="4211" width="0" style="1" hidden="1" customWidth="1"/>
    <col min="4212" max="4212" width="13.5703125" style="1" customWidth="1"/>
    <col min="4213" max="4213" width="16.7109375" style="1" customWidth="1"/>
    <col min="4214" max="4436" width="9.140625" style="1"/>
    <col min="4437" max="4437" width="3.5703125" style="1" customWidth="1"/>
    <col min="4438" max="4438" width="37.7109375" style="1" customWidth="1"/>
    <col min="4439" max="4439" width="12.5703125" style="1" customWidth="1"/>
    <col min="4440" max="4442" width="9.5703125" style="1" bestFit="1" customWidth="1"/>
    <col min="4443" max="4443" width="10.5703125" style="1" bestFit="1" customWidth="1"/>
    <col min="4444" max="4444" width="9.5703125" style="1" bestFit="1" customWidth="1"/>
    <col min="4445" max="4445" width="10.5703125" style="1" bestFit="1" customWidth="1"/>
    <col min="4446" max="4446" width="12.28515625" style="1" customWidth="1"/>
    <col min="4447" max="4447" width="10.5703125" style="1" bestFit="1" customWidth="1"/>
    <col min="4448" max="4448" width="10.140625" style="1" customWidth="1"/>
    <col min="4449" max="4449" width="9.5703125" style="1" bestFit="1" customWidth="1"/>
    <col min="4450" max="4450" width="0" style="1" hidden="1" customWidth="1"/>
    <col min="4451" max="4452" width="10.5703125" style="1" bestFit="1" customWidth="1"/>
    <col min="4453" max="4453" width="9.5703125" style="1" bestFit="1" customWidth="1"/>
    <col min="4454" max="4454" width="12.140625" style="1" bestFit="1" customWidth="1"/>
    <col min="4455" max="4455" width="9.5703125" style="1" bestFit="1" customWidth="1"/>
    <col min="4456" max="4456" width="12.140625" style="1" bestFit="1" customWidth="1"/>
    <col min="4457" max="4458" width="10.5703125" style="1" bestFit="1" customWidth="1"/>
    <col min="4459" max="4459" width="10.5703125" style="1" customWidth="1"/>
    <col min="4460" max="4460" width="10.5703125" style="1" bestFit="1" customWidth="1"/>
    <col min="4461" max="4461" width="0" style="1" hidden="1" customWidth="1"/>
    <col min="4462" max="4462" width="10.5703125" style="1" bestFit="1" customWidth="1"/>
    <col min="4463" max="4464" width="9.5703125" style="1" bestFit="1" customWidth="1"/>
    <col min="4465" max="4465" width="13.140625" style="1" bestFit="1" customWidth="1"/>
    <col min="4466" max="4466" width="15.140625" style="1" customWidth="1"/>
    <col min="4467" max="4467" width="0" style="1" hidden="1" customWidth="1"/>
    <col min="4468" max="4468" width="13.5703125" style="1" customWidth="1"/>
    <col min="4469" max="4469" width="16.7109375" style="1" customWidth="1"/>
    <col min="4470" max="4692" width="9.140625" style="1"/>
    <col min="4693" max="4693" width="3.5703125" style="1" customWidth="1"/>
    <col min="4694" max="4694" width="37.7109375" style="1" customWidth="1"/>
    <col min="4695" max="4695" width="12.5703125" style="1" customWidth="1"/>
    <col min="4696" max="4698" width="9.5703125" style="1" bestFit="1" customWidth="1"/>
    <col min="4699" max="4699" width="10.5703125" style="1" bestFit="1" customWidth="1"/>
    <col min="4700" max="4700" width="9.5703125" style="1" bestFit="1" customWidth="1"/>
    <col min="4701" max="4701" width="10.5703125" style="1" bestFit="1" customWidth="1"/>
    <col min="4702" max="4702" width="12.28515625" style="1" customWidth="1"/>
    <col min="4703" max="4703" width="10.5703125" style="1" bestFit="1" customWidth="1"/>
    <col min="4704" max="4704" width="10.140625" style="1" customWidth="1"/>
    <col min="4705" max="4705" width="9.5703125" style="1" bestFit="1" customWidth="1"/>
    <col min="4706" max="4706" width="0" style="1" hidden="1" customWidth="1"/>
    <col min="4707" max="4708" width="10.5703125" style="1" bestFit="1" customWidth="1"/>
    <col min="4709" max="4709" width="9.5703125" style="1" bestFit="1" customWidth="1"/>
    <col min="4710" max="4710" width="12.140625" style="1" bestFit="1" customWidth="1"/>
    <col min="4711" max="4711" width="9.5703125" style="1" bestFit="1" customWidth="1"/>
    <col min="4712" max="4712" width="12.140625" style="1" bestFit="1" customWidth="1"/>
    <col min="4713" max="4714" width="10.5703125" style="1" bestFit="1" customWidth="1"/>
    <col min="4715" max="4715" width="10.5703125" style="1" customWidth="1"/>
    <col min="4716" max="4716" width="10.5703125" style="1" bestFit="1" customWidth="1"/>
    <col min="4717" max="4717" width="0" style="1" hidden="1" customWidth="1"/>
    <col min="4718" max="4718" width="10.5703125" style="1" bestFit="1" customWidth="1"/>
    <col min="4719" max="4720" width="9.5703125" style="1" bestFit="1" customWidth="1"/>
    <col min="4721" max="4721" width="13.140625" style="1" bestFit="1" customWidth="1"/>
    <col min="4722" max="4722" width="15.140625" style="1" customWidth="1"/>
    <col min="4723" max="4723" width="0" style="1" hidden="1" customWidth="1"/>
    <col min="4724" max="4724" width="13.5703125" style="1" customWidth="1"/>
    <col min="4725" max="4725" width="16.7109375" style="1" customWidth="1"/>
    <col min="4726" max="4948" width="9.140625" style="1"/>
    <col min="4949" max="4949" width="3.5703125" style="1" customWidth="1"/>
    <col min="4950" max="4950" width="37.7109375" style="1" customWidth="1"/>
    <col min="4951" max="4951" width="12.5703125" style="1" customWidth="1"/>
    <col min="4952" max="4954" width="9.5703125" style="1" bestFit="1" customWidth="1"/>
    <col min="4955" max="4955" width="10.5703125" style="1" bestFit="1" customWidth="1"/>
    <col min="4956" max="4956" width="9.5703125" style="1" bestFit="1" customWidth="1"/>
    <col min="4957" max="4957" width="10.5703125" style="1" bestFit="1" customWidth="1"/>
    <col min="4958" max="4958" width="12.28515625" style="1" customWidth="1"/>
    <col min="4959" max="4959" width="10.5703125" style="1" bestFit="1" customWidth="1"/>
    <col min="4960" max="4960" width="10.140625" style="1" customWidth="1"/>
    <col min="4961" max="4961" width="9.5703125" style="1" bestFit="1" customWidth="1"/>
    <col min="4962" max="4962" width="0" style="1" hidden="1" customWidth="1"/>
    <col min="4963" max="4964" width="10.5703125" style="1" bestFit="1" customWidth="1"/>
    <col min="4965" max="4965" width="9.5703125" style="1" bestFit="1" customWidth="1"/>
    <col min="4966" max="4966" width="12.140625" style="1" bestFit="1" customWidth="1"/>
    <col min="4967" max="4967" width="9.5703125" style="1" bestFit="1" customWidth="1"/>
    <col min="4968" max="4968" width="12.140625" style="1" bestFit="1" customWidth="1"/>
    <col min="4969" max="4970" width="10.5703125" style="1" bestFit="1" customWidth="1"/>
    <col min="4971" max="4971" width="10.5703125" style="1" customWidth="1"/>
    <col min="4972" max="4972" width="10.5703125" style="1" bestFit="1" customWidth="1"/>
    <col min="4973" max="4973" width="0" style="1" hidden="1" customWidth="1"/>
    <col min="4974" max="4974" width="10.5703125" style="1" bestFit="1" customWidth="1"/>
    <col min="4975" max="4976" width="9.5703125" style="1" bestFit="1" customWidth="1"/>
    <col min="4977" max="4977" width="13.140625" style="1" bestFit="1" customWidth="1"/>
    <col min="4978" max="4978" width="15.140625" style="1" customWidth="1"/>
    <col min="4979" max="4979" width="0" style="1" hidden="1" customWidth="1"/>
    <col min="4980" max="4980" width="13.5703125" style="1" customWidth="1"/>
    <col min="4981" max="4981" width="16.7109375" style="1" customWidth="1"/>
    <col min="4982" max="5204" width="9.140625" style="1"/>
    <col min="5205" max="5205" width="3.5703125" style="1" customWidth="1"/>
    <col min="5206" max="5206" width="37.7109375" style="1" customWidth="1"/>
    <col min="5207" max="5207" width="12.5703125" style="1" customWidth="1"/>
    <col min="5208" max="5210" width="9.5703125" style="1" bestFit="1" customWidth="1"/>
    <col min="5211" max="5211" width="10.5703125" style="1" bestFit="1" customWidth="1"/>
    <col min="5212" max="5212" width="9.5703125" style="1" bestFit="1" customWidth="1"/>
    <col min="5213" max="5213" width="10.5703125" style="1" bestFit="1" customWidth="1"/>
    <col min="5214" max="5214" width="12.28515625" style="1" customWidth="1"/>
    <col min="5215" max="5215" width="10.5703125" style="1" bestFit="1" customWidth="1"/>
    <col min="5216" max="5216" width="10.140625" style="1" customWidth="1"/>
    <col min="5217" max="5217" width="9.5703125" style="1" bestFit="1" customWidth="1"/>
    <col min="5218" max="5218" width="0" style="1" hidden="1" customWidth="1"/>
    <col min="5219" max="5220" width="10.5703125" style="1" bestFit="1" customWidth="1"/>
    <col min="5221" max="5221" width="9.5703125" style="1" bestFit="1" customWidth="1"/>
    <col min="5222" max="5222" width="12.140625" style="1" bestFit="1" customWidth="1"/>
    <col min="5223" max="5223" width="9.5703125" style="1" bestFit="1" customWidth="1"/>
    <col min="5224" max="5224" width="12.140625" style="1" bestFit="1" customWidth="1"/>
    <col min="5225" max="5226" width="10.5703125" style="1" bestFit="1" customWidth="1"/>
    <col min="5227" max="5227" width="10.5703125" style="1" customWidth="1"/>
    <col min="5228" max="5228" width="10.5703125" style="1" bestFit="1" customWidth="1"/>
    <col min="5229" max="5229" width="0" style="1" hidden="1" customWidth="1"/>
    <col min="5230" max="5230" width="10.5703125" style="1" bestFit="1" customWidth="1"/>
    <col min="5231" max="5232" width="9.5703125" style="1" bestFit="1" customWidth="1"/>
    <col min="5233" max="5233" width="13.140625" style="1" bestFit="1" customWidth="1"/>
    <col min="5234" max="5234" width="15.140625" style="1" customWidth="1"/>
    <col min="5235" max="5235" width="0" style="1" hidden="1" customWidth="1"/>
    <col min="5236" max="5236" width="13.5703125" style="1" customWidth="1"/>
    <col min="5237" max="5237" width="16.7109375" style="1" customWidth="1"/>
    <col min="5238" max="5460" width="9.140625" style="1"/>
    <col min="5461" max="5461" width="3.5703125" style="1" customWidth="1"/>
    <col min="5462" max="5462" width="37.7109375" style="1" customWidth="1"/>
    <col min="5463" max="5463" width="12.5703125" style="1" customWidth="1"/>
    <col min="5464" max="5466" width="9.5703125" style="1" bestFit="1" customWidth="1"/>
    <col min="5467" max="5467" width="10.5703125" style="1" bestFit="1" customWidth="1"/>
    <col min="5468" max="5468" width="9.5703125" style="1" bestFit="1" customWidth="1"/>
    <col min="5469" max="5469" width="10.5703125" style="1" bestFit="1" customWidth="1"/>
    <col min="5470" max="5470" width="12.28515625" style="1" customWidth="1"/>
    <col min="5471" max="5471" width="10.5703125" style="1" bestFit="1" customWidth="1"/>
    <col min="5472" max="5472" width="10.140625" style="1" customWidth="1"/>
    <col min="5473" max="5473" width="9.5703125" style="1" bestFit="1" customWidth="1"/>
    <col min="5474" max="5474" width="0" style="1" hidden="1" customWidth="1"/>
    <col min="5475" max="5476" width="10.5703125" style="1" bestFit="1" customWidth="1"/>
    <col min="5477" max="5477" width="9.5703125" style="1" bestFit="1" customWidth="1"/>
    <col min="5478" max="5478" width="12.140625" style="1" bestFit="1" customWidth="1"/>
    <col min="5479" max="5479" width="9.5703125" style="1" bestFit="1" customWidth="1"/>
    <col min="5480" max="5480" width="12.140625" style="1" bestFit="1" customWidth="1"/>
    <col min="5481" max="5482" width="10.5703125" style="1" bestFit="1" customWidth="1"/>
    <col min="5483" max="5483" width="10.5703125" style="1" customWidth="1"/>
    <col min="5484" max="5484" width="10.5703125" style="1" bestFit="1" customWidth="1"/>
    <col min="5485" max="5485" width="0" style="1" hidden="1" customWidth="1"/>
    <col min="5486" max="5486" width="10.5703125" style="1" bestFit="1" customWidth="1"/>
    <col min="5487" max="5488" width="9.5703125" style="1" bestFit="1" customWidth="1"/>
    <col min="5489" max="5489" width="13.140625" style="1" bestFit="1" customWidth="1"/>
    <col min="5490" max="5490" width="15.140625" style="1" customWidth="1"/>
    <col min="5491" max="5491" width="0" style="1" hidden="1" customWidth="1"/>
    <col min="5492" max="5492" width="13.5703125" style="1" customWidth="1"/>
    <col min="5493" max="5493" width="16.7109375" style="1" customWidth="1"/>
    <col min="5494" max="5716" width="9.140625" style="1"/>
    <col min="5717" max="5717" width="3.5703125" style="1" customWidth="1"/>
    <col min="5718" max="5718" width="37.7109375" style="1" customWidth="1"/>
    <col min="5719" max="5719" width="12.5703125" style="1" customWidth="1"/>
    <col min="5720" max="5722" width="9.5703125" style="1" bestFit="1" customWidth="1"/>
    <col min="5723" max="5723" width="10.5703125" style="1" bestFit="1" customWidth="1"/>
    <col min="5724" max="5724" width="9.5703125" style="1" bestFit="1" customWidth="1"/>
    <col min="5725" max="5725" width="10.5703125" style="1" bestFit="1" customWidth="1"/>
    <col min="5726" max="5726" width="12.28515625" style="1" customWidth="1"/>
    <col min="5727" max="5727" width="10.5703125" style="1" bestFit="1" customWidth="1"/>
    <col min="5728" max="5728" width="10.140625" style="1" customWidth="1"/>
    <col min="5729" max="5729" width="9.5703125" style="1" bestFit="1" customWidth="1"/>
    <col min="5730" max="5730" width="0" style="1" hidden="1" customWidth="1"/>
    <col min="5731" max="5732" width="10.5703125" style="1" bestFit="1" customWidth="1"/>
    <col min="5733" max="5733" width="9.5703125" style="1" bestFit="1" customWidth="1"/>
    <col min="5734" max="5734" width="12.140625" style="1" bestFit="1" customWidth="1"/>
    <col min="5735" max="5735" width="9.5703125" style="1" bestFit="1" customWidth="1"/>
    <col min="5736" max="5736" width="12.140625" style="1" bestFit="1" customWidth="1"/>
    <col min="5737" max="5738" width="10.5703125" style="1" bestFit="1" customWidth="1"/>
    <col min="5739" max="5739" width="10.5703125" style="1" customWidth="1"/>
    <col min="5740" max="5740" width="10.5703125" style="1" bestFit="1" customWidth="1"/>
    <col min="5741" max="5741" width="0" style="1" hidden="1" customWidth="1"/>
    <col min="5742" max="5742" width="10.5703125" style="1" bestFit="1" customWidth="1"/>
    <col min="5743" max="5744" width="9.5703125" style="1" bestFit="1" customWidth="1"/>
    <col min="5745" max="5745" width="13.140625" style="1" bestFit="1" customWidth="1"/>
    <col min="5746" max="5746" width="15.140625" style="1" customWidth="1"/>
    <col min="5747" max="5747" width="0" style="1" hidden="1" customWidth="1"/>
    <col min="5748" max="5748" width="13.5703125" style="1" customWidth="1"/>
    <col min="5749" max="5749" width="16.7109375" style="1" customWidth="1"/>
    <col min="5750" max="5972" width="9.140625" style="1"/>
    <col min="5973" max="5973" width="3.5703125" style="1" customWidth="1"/>
    <col min="5974" max="5974" width="37.7109375" style="1" customWidth="1"/>
    <col min="5975" max="5975" width="12.5703125" style="1" customWidth="1"/>
    <col min="5976" max="5978" width="9.5703125" style="1" bestFit="1" customWidth="1"/>
    <col min="5979" max="5979" width="10.5703125" style="1" bestFit="1" customWidth="1"/>
    <col min="5980" max="5980" width="9.5703125" style="1" bestFit="1" customWidth="1"/>
    <col min="5981" max="5981" width="10.5703125" style="1" bestFit="1" customWidth="1"/>
    <col min="5982" max="5982" width="12.28515625" style="1" customWidth="1"/>
    <col min="5983" max="5983" width="10.5703125" style="1" bestFit="1" customWidth="1"/>
    <col min="5984" max="5984" width="10.140625" style="1" customWidth="1"/>
    <col min="5985" max="5985" width="9.5703125" style="1" bestFit="1" customWidth="1"/>
    <col min="5986" max="5986" width="0" style="1" hidden="1" customWidth="1"/>
    <col min="5987" max="5988" width="10.5703125" style="1" bestFit="1" customWidth="1"/>
    <col min="5989" max="5989" width="9.5703125" style="1" bestFit="1" customWidth="1"/>
    <col min="5990" max="5990" width="12.140625" style="1" bestFit="1" customWidth="1"/>
    <col min="5991" max="5991" width="9.5703125" style="1" bestFit="1" customWidth="1"/>
    <col min="5992" max="5992" width="12.140625" style="1" bestFit="1" customWidth="1"/>
    <col min="5993" max="5994" width="10.5703125" style="1" bestFit="1" customWidth="1"/>
    <col min="5995" max="5995" width="10.5703125" style="1" customWidth="1"/>
    <col min="5996" max="5996" width="10.5703125" style="1" bestFit="1" customWidth="1"/>
    <col min="5997" max="5997" width="0" style="1" hidden="1" customWidth="1"/>
    <col min="5998" max="5998" width="10.5703125" style="1" bestFit="1" customWidth="1"/>
    <col min="5999" max="6000" width="9.5703125" style="1" bestFit="1" customWidth="1"/>
    <col min="6001" max="6001" width="13.140625" style="1" bestFit="1" customWidth="1"/>
    <col min="6002" max="6002" width="15.140625" style="1" customWidth="1"/>
    <col min="6003" max="6003" width="0" style="1" hidden="1" customWidth="1"/>
    <col min="6004" max="6004" width="13.5703125" style="1" customWidth="1"/>
    <col min="6005" max="6005" width="16.7109375" style="1" customWidth="1"/>
    <col min="6006" max="6228" width="9.140625" style="1"/>
    <col min="6229" max="6229" width="3.5703125" style="1" customWidth="1"/>
    <col min="6230" max="6230" width="37.7109375" style="1" customWidth="1"/>
    <col min="6231" max="6231" width="12.5703125" style="1" customWidth="1"/>
    <col min="6232" max="6234" width="9.5703125" style="1" bestFit="1" customWidth="1"/>
    <col min="6235" max="6235" width="10.5703125" style="1" bestFit="1" customWidth="1"/>
    <col min="6236" max="6236" width="9.5703125" style="1" bestFit="1" customWidth="1"/>
    <col min="6237" max="6237" width="10.5703125" style="1" bestFit="1" customWidth="1"/>
    <col min="6238" max="6238" width="12.28515625" style="1" customWidth="1"/>
    <col min="6239" max="6239" width="10.5703125" style="1" bestFit="1" customWidth="1"/>
    <col min="6240" max="6240" width="10.140625" style="1" customWidth="1"/>
    <col min="6241" max="6241" width="9.5703125" style="1" bestFit="1" customWidth="1"/>
    <col min="6242" max="6242" width="0" style="1" hidden="1" customWidth="1"/>
    <col min="6243" max="6244" width="10.5703125" style="1" bestFit="1" customWidth="1"/>
    <col min="6245" max="6245" width="9.5703125" style="1" bestFit="1" customWidth="1"/>
    <col min="6246" max="6246" width="12.140625" style="1" bestFit="1" customWidth="1"/>
    <col min="6247" max="6247" width="9.5703125" style="1" bestFit="1" customWidth="1"/>
    <col min="6248" max="6248" width="12.140625" style="1" bestFit="1" customWidth="1"/>
    <col min="6249" max="6250" width="10.5703125" style="1" bestFit="1" customWidth="1"/>
    <col min="6251" max="6251" width="10.5703125" style="1" customWidth="1"/>
    <col min="6252" max="6252" width="10.5703125" style="1" bestFit="1" customWidth="1"/>
    <col min="6253" max="6253" width="0" style="1" hidden="1" customWidth="1"/>
    <col min="6254" max="6254" width="10.5703125" style="1" bestFit="1" customWidth="1"/>
    <col min="6255" max="6256" width="9.5703125" style="1" bestFit="1" customWidth="1"/>
    <col min="6257" max="6257" width="13.140625" style="1" bestFit="1" customWidth="1"/>
    <col min="6258" max="6258" width="15.140625" style="1" customWidth="1"/>
    <col min="6259" max="6259" width="0" style="1" hidden="1" customWidth="1"/>
    <col min="6260" max="6260" width="13.5703125" style="1" customWidth="1"/>
    <col min="6261" max="6261" width="16.7109375" style="1" customWidth="1"/>
    <col min="6262" max="6484" width="9.140625" style="1"/>
    <col min="6485" max="6485" width="3.5703125" style="1" customWidth="1"/>
    <col min="6486" max="6486" width="37.7109375" style="1" customWidth="1"/>
    <col min="6487" max="6487" width="12.5703125" style="1" customWidth="1"/>
    <col min="6488" max="6490" width="9.5703125" style="1" bestFit="1" customWidth="1"/>
    <col min="6491" max="6491" width="10.5703125" style="1" bestFit="1" customWidth="1"/>
    <col min="6492" max="6492" width="9.5703125" style="1" bestFit="1" customWidth="1"/>
    <col min="6493" max="6493" width="10.5703125" style="1" bestFit="1" customWidth="1"/>
    <col min="6494" max="6494" width="12.28515625" style="1" customWidth="1"/>
    <col min="6495" max="6495" width="10.5703125" style="1" bestFit="1" customWidth="1"/>
    <col min="6496" max="6496" width="10.140625" style="1" customWidth="1"/>
    <col min="6497" max="6497" width="9.5703125" style="1" bestFit="1" customWidth="1"/>
    <col min="6498" max="6498" width="0" style="1" hidden="1" customWidth="1"/>
    <col min="6499" max="6500" width="10.5703125" style="1" bestFit="1" customWidth="1"/>
    <col min="6501" max="6501" width="9.5703125" style="1" bestFit="1" customWidth="1"/>
    <col min="6502" max="6502" width="12.140625" style="1" bestFit="1" customWidth="1"/>
    <col min="6503" max="6503" width="9.5703125" style="1" bestFit="1" customWidth="1"/>
    <col min="6504" max="6504" width="12.140625" style="1" bestFit="1" customWidth="1"/>
    <col min="6505" max="6506" width="10.5703125" style="1" bestFit="1" customWidth="1"/>
    <col min="6507" max="6507" width="10.5703125" style="1" customWidth="1"/>
    <col min="6508" max="6508" width="10.5703125" style="1" bestFit="1" customWidth="1"/>
    <col min="6509" max="6509" width="0" style="1" hidden="1" customWidth="1"/>
    <col min="6510" max="6510" width="10.5703125" style="1" bestFit="1" customWidth="1"/>
    <col min="6511" max="6512" width="9.5703125" style="1" bestFit="1" customWidth="1"/>
    <col min="6513" max="6513" width="13.140625" style="1" bestFit="1" customWidth="1"/>
    <col min="6514" max="6514" width="15.140625" style="1" customWidth="1"/>
    <col min="6515" max="6515" width="0" style="1" hidden="1" customWidth="1"/>
    <col min="6516" max="6516" width="13.5703125" style="1" customWidth="1"/>
    <col min="6517" max="6517" width="16.7109375" style="1" customWidth="1"/>
    <col min="6518" max="6740" width="9.140625" style="1"/>
    <col min="6741" max="6741" width="3.5703125" style="1" customWidth="1"/>
    <col min="6742" max="6742" width="37.7109375" style="1" customWidth="1"/>
    <col min="6743" max="6743" width="12.5703125" style="1" customWidth="1"/>
    <col min="6744" max="6746" width="9.5703125" style="1" bestFit="1" customWidth="1"/>
    <col min="6747" max="6747" width="10.5703125" style="1" bestFit="1" customWidth="1"/>
    <col min="6748" max="6748" width="9.5703125" style="1" bestFit="1" customWidth="1"/>
    <col min="6749" max="6749" width="10.5703125" style="1" bestFit="1" customWidth="1"/>
    <col min="6750" max="6750" width="12.28515625" style="1" customWidth="1"/>
    <col min="6751" max="6751" width="10.5703125" style="1" bestFit="1" customWidth="1"/>
    <col min="6752" max="6752" width="10.140625" style="1" customWidth="1"/>
    <col min="6753" max="6753" width="9.5703125" style="1" bestFit="1" customWidth="1"/>
    <col min="6754" max="6754" width="0" style="1" hidden="1" customWidth="1"/>
    <col min="6755" max="6756" width="10.5703125" style="1" bestFit="1" customWidth="1"/>
    <col min="6757" max="6757" width="9.5703125" style="1" bestFit="1" customWidth="1"/>
    <col min="6758" max="6758" width="12.140625" style="1" bestFit="1" customWidth="1"/>
    <col min="6759" max="6759" width="9.5703125" style="1" bestFit="1" customWidth="1"/>
    <col min="6760" max="6760" width="12.140625" style="1" bestFit="1" customWidth="1"/>
    <col min="6761" max="6762" width="10.5703125" style="1" bestFit="1" customWidth="1"/>
    <col min="6763" max="6763" width="10.5703125" style="1" customWidth="1"/>
    <col min="6764" max="6764" width="10.5703125" style="1" bestFit="1" customWidth="1"/>
    <col min="6765" max="6765" width="0" style="1" hidden="1" customWidth="1"/>
    <col min="6766" max="6766" width="10.5703125" style="1" bestFit="1" customWidth="1"/>
    <col min="6767" max="6768" width="9.5703125" style="1" bestFit="1" customWidth="1"/>
    <col min="6769" max="6769" width="13.140625" style="1" bestFit="1" customWidth="1"/>
    <col min="6770" max="6770" width="15.140625" style="1" customWidth="1"/>
    <col min="6771" max="6771" width="0" style="1" hidden="1" customWidth="1"/>
    <col min="6772" max="6772" width="13.5703125" style="1" customWidth="1"/>
    <col min="6773" max="6773" width="16.7109375" style="1" customWidth="1"/>
    <col min="6774" max="6996" width="9.140625" style="1"/>
    <col min="6997" max="6997" width="3.5703125" style="1" customWidth="1"/>
    <col min="6998" max="6998" width="37.7109375" style="1" customWidth="1"/>
    <col min="6999" max="6999" width="12.5703125" style="1" customWidth="1"/>
    <col min="7000" max="7002" width="9.5703125" style="1" bestFit="1" customWidth="1"/>
    <col min="7003" max="7003" width="10.5703125" style="1" bestFit="1" customWidth="1"/>
    <col min="7004" max="7004" width="9.5703125" style="1" bestFit="1" customWidth="1"/>
    <col min="7005" max="7005" width="10.5703125" style="1" bestFit="1" customWidth="1"/>
    <col min="7006" max="7006" width="12.28515625" style="1" customWidth="1"/>
    <col min="7007" max="7007" width="10.5703125" style="1" bestFit="1" customWidth="1"/>
    <col min="7008" max="7008" width="10.140625" style="1" customWidth="1"/>
    <col min="7009" max="7009" width="9.5703125" style="1" bestFit="1" customWidth="1"/>
    <col min="7010" max="7010" width="0" style="1" hidden="1" customWidth="1"/>
    <col min="7011" max="7012" width="10.5703125" style="1" bestFit="1" customWidth="1"/>
    <col min="7013" max="7013" width="9.5703125" style="1" bestFit="1" customWidth="1"/>
    <col min="7014" max="7014" width="12.140625" style="1" bestFit="1" customWidth="1"/>
    <col min="7015" max="7015" width="9.5703125" style="1" bestFit="1" customWidth="1"/>
    <col min="7016" max="7016" width="12.140625" style="1" bestFit="1" customWidth="1"/>
    <col min="7017" max="7018" width="10.5703125" style="1" bestFit="1" customWidth="1"/>
    <col min="7019" max="7019" width="10.5703125" style="1" customWidth="1"/>
    <col min="7020" max="7020" width="10.5703125" style="1" bestFit="1" customWidth="1"/>
    <col min="7021" max="7021" width="0" style="1" hidden="1" customWidth="1"/>
    <col min="7022" max="7022" width="10.5703125" style="1" bestFit="1" customWidth="1"/>
    <col min="7023" max="7024" width="9.5703125" style="1" bestFit="1" customWidth="1"/>
    <col min="7025" max="7025" width="13.140625" style="1" bestFit="1" customWidth="1"/>
    <col min="7026" max="7026" width="15.140625" style="1" customWidth="1"/>
    <col min="7027" max="7027" width="0" style="1" hidden="1" customWidth="1"/>
    <col min="7028" max="7028" width="13.5703125" style="1" customWidth="1"/>
    <col min="7029" max="7029" width="16.7109375" style="1" customWidth="1"/>
    <col min="7030" max="7252" width="9.140625" style="1"/>
    <col min="7253" max="7253" width="3.5703125" style="1" customWidth="1"/>
    <col min="7254" max="7254" width="37.7109375" style="1" customWidth="1"/>
    <col min="7255" max="7255" width="12.5703125" style="1" customWidth="1"/>
    <col min="7256" max="7258" width="9.5703125" style="1" bestFit="1" customWidth="1"/>
    <col min="7259" max="7259" width="10.5703125" style="1" bestFit="1" customWidth="1"/>
    <col min="7260" max="7260" width="9.5703125" style="1" bestFit="1" customWidth="1"/>
    <col min="7261" max="7261" width="10.5703125" style="1" bestFit="1" customWidth="1"/>
    <col min="7262" max="7262" width="12.28515625" style="1" customWidth="1"/>
    <col min="7263" max="7263" width="10.5703125" style="1" bestFit="1" customWidth="1"/>
    <col min="7264" max="7264" width="10.140625" style="1" customWidth="1"/>
    <col min="7265" max="7265" width="9.5703125" style="1" bestFit="1" customWidth="1"/>
    <col min="7266" max="7266" width="0" style="1" hidden="1" customWidth="1"/>
    <col min="7267" max="7268" width="10.5703125" style="1" bestFit="1" customWidth="1"/>
    <col min="7269" max="7269" width="9.5703125" style="1" bestFit="1" customWidth="1"/>
    <col min="7270" max="7270" width="12.140625" style="1" bestFit="1" customWidth="1"/>
    <col min="7271" max="7271" width="9.5703125" style="1" bestFit="1" customWidth="1"/>
    <col min="7272" max="7272" width="12.140625" style="1" bestFit="1" customWidth="1"/>
    <col min="7273" max="7274" width="10.5703125" style="1" bestFit="1" customWidth="1"/>
    <col min="7275" max="7275" width="10.5703125" style="1" customWidth="1"/>
    <col min="7276" max="7276" width="10.5703125" style="1" bestFit="1" customWidth="1"/>
    <col min="7277" max="7277" width="0" style="1" hidden="1" customWidth="1"/>
    <col min="7278" max="7278" width="10.5703125" style="1" bestFit="1" customWidth="1"/>
    <col min="7279" max="7280" width="9.5703125" style="1" bestFit="1" customWidth="1"/>
    <col min="7281" max="7281" width="13.140625" style="1" bestFit="1" customWidth="1"/>
    <col min="7282" max="7282" width="15.140625" style="1" customWidth="1"/>
    <col min="7283" max="7283" width="0" style="1" hidden="1" customWidth="1"/>
    <col min="7284" max="7284" width="13.5703125" style="1" customWidth="1"/>
    <col min="7285" max="7285" width="16.7109375" style="1" customWidth="1"/>
    <col min="7286" max="7508" width="9.140625" style="1"/>
    <col min="7509" max="7509" width="3.5703125" style="1" customWidth="1"/>
    <col min="7510" max="7510" width="37.7109375" style="1" customWidth="1"/>
    <col min="7511" max="7511" width="12.5703125" style="1" customWidth="1"/>
    <col min="7512" max="7514" width="9.5703125" style="1" bestFit="1" customWidth="1"/>
    <col min="7515" max="7515" width="10.5703125" style="1" bestFit="1" customWidth="1"/>
    <col min="7516" max="7516" width="9.5703125" style="1" bestFit="1" customWidth="1"/>
    <col min="7517" max="7517" width="10.5703125" style="1" bestFit="1" customWidth="1"/>
    <col min="7518" max="7518" width="12.28515625" style="1" customWidth="1"/>
    <col min="7519" max="7519" width="10.5703125" style="1" bestFit="1" customWidth="1"/>
    <col min="7520" max="7520" width="10.140625" style="1" customWidth="1"/>
    <col min="7521" max="7521" width="9.5703125" style="1" bestFit="1" customWidth="1"/>
    <col min="7522" max="7522" width="0" style="1" hidden="1" customWidth="1"/>
    <col min="7523" max="7524" width="10.5703125" style="1" bestFit="1" customWidth="1"/>
    <col min="7525" max="7525" width="9.5703125" style="1" bestFit="1" customWidth="1"/>
    <col min="7526" max="7526" width="12.140625" style="1" bestFit="1" customWidth="1"/>
    <col min="7527" max="7527" width="9.5703125" style="1" bestFit="1" customWidth="1"/>
    <col min="7528" max="7528" width="12.140625" style="1" bestFit="1" customWidth="1"/>
    <col min="7529" max="7530" width="10.5703125" style="1" bestFit="1" customWidth="1"/>
    <col min="7531" max="7531" width="10.5703125" style="1" customWidth="1"/>
    <col min="7532" max="7532" width="10.5703125" style="1" bestFit="1" customWidth="1"/>
    <col min="7533" max="7533" width="0" style="1" hidden="1" customWidth="1"/>
    <col min="7534" max="7534" width="10.5703125" style="1" bestFit="1" customWidth="1"/>
    <col min="7535" max="7536" width="9.5703125" style="1" bestFit="1" customWidth="1"/>
    <col min="7537" max="7537" width="13.140625" style="1" bestFit="1" customWidth="1"/>
    <col min="7538" max="7538" width="15.140625" style="1" customWidth="1"/>
    <col min="7539" max="7539" width="0" style="1" hidden="1" customWidth="1"/>
    <col min="7540" max="7540" width="13.5703125" style="1" customWidth="1"/>
    <col min="7541" max="7541" width="16.7109375" style="1" customWidth="1"/>
    <col min="7542" max="7764" width="9.140625" style="1"/>
    <col min="7765" max="7765" width="3.5703125" style="1" customWidth="1"/>
    <col min="7766" max="7766" width="37.7109375" style="1" customWidth="1"/>
    <col min="7767" max="7767" width="12.5703125" style="1" customWidth="1"/>
    <col min="7768" max="7770" width="9.5703125" style="1" bestFit="1" customWidth="1"/>
    <col min="7771" max="7771" width="10.5703125" style="1" bestFit="1" customWidth="1"/>
    <col min="7772" max="7772" width="9.5703125" style="1" bestFit="1" customWidth="1"/>
    <col min="7773" max="7773" width="10.5703125" style="1" bestFit="1" customWidth="1"/>
    <col min="7774" max="7774" width="12.28515625" style="1" customWidth="1"/>
    <col min="7775" max="7775" width="10.5703125" style="1" bestFit="1" customWidth="1"/>
    <col min="7776" max="7776" width="10.140625" style="1" customWidth="1"/>
    <col min="7777" max="7777" width="9.5703125" style="1" bestFit="1" customWidth="1"/>
    <col min="7778" max="7778" width="0" style="1" hidden="1" customWidth="1"/>
    <col min="7779" max="7780" width="10.5703125" style="1" bestFit="1" customWidth="1"/>
    <col min="7781" max="7781" width="9.5703125" style="1" bestFit="1" customWidth="1"/>
    <col min="7782" max="7782" width="12.140625" style="1" bestFit="1" customWidth="1"/>
    <col min="7783" max="7783" width="9.5703125" style="1" bestFit="1" customWidth="1"/>
    <col min="7784" max="7784" width="12.140625" style="1" bestFit="1" customWidth="1"/>
    <col min="7785" max="7786" width="10.5703125" style="1" bestFit="1" customWidth="1"/>
    <col min="7787" max="7787" width="10.5703125" style="1" customWidth="1"/>
    <col min="7788" max="7788" width="10.5703125" style="1" bestFit="1" customWidth="1"/>
    <col min="7789" max="7789" width="0" style="1" hidden="1" customWidth="1"/>
    <col min="7790" max="7790" width="10.5703125" style="1" bestFit="1" customWidth="1"/>
    <col min="7791" max="7792" width="9.5703125" style="1" bestFit="1" customWidth="1"/>
    <col min="7793" max="7793" width="13.140625" style="1" bestFit="1" customWidth="1"/>
    <col min="7794" max="7794" width="15.140625" style="1" customWidth="1"/>
    <col min="7795" max="7795" width="0" style="1" hidden="1" customWidth="1"/>
    <col min="7796" max="7796" width="13.5703125" style="1" customWidth="1"/>
    <col min="7797" max="7797" width="16.7109375" style="1" customWidth="1"/>
    <col min="7798" max="8020" width="9.140625" style="1"/>
    <col min="8021" max="8021" width="3.5703125" style="1" customWidth="1"/>
    <col min="8022" max="8022" width="37.7109375" style="1" customWidth="1"/>
    <col min="8023" max="8023" width="12.5703125" style="1" customWidth="1"/>
    <col min="8024" max="8026" width="9.5703125" style="1" bestFit="1" customWidth="1"/>
    <col min="8027" max="8027" width="10.5703125" style="1" bestFit="1" customWidth="1"/>
    <col min="8028" max="8028" width="9.5703125" style="1" bestFit="1" customWidth="1"/>
    <col min="8029" max="8029" width="10.5703125" style="1" bestFit="1" customWidth="1"/>
    <col min="8030" max="8030" width="12.28515625" style="1" customWidth="1"/>
    <col min="8031" max="8031" width="10.5703125" style="1" bestFit="1" customWidth="1"/>
    <col min="8032" max="8032" width="10.140625" style="1" customWidth="1"/>
    <col min="8033" max="8033" width="9.5703125" style="1" bestFit="1" customWidth="1"/>
    <col min="8034" max="8034" width="0" style="1" hidden="1" customWidth="1"/>
    <col min="8035" max="8036" width="10.5703125" style="1" bestFit="1" customWidth="1"/>
    <col min="8037" max="8037" width="9.5703125" style="1" bestFit="1" customWidth="1"/>
    <col min="8038" max="8038" width="12.140625" style="1" bestFit="1" customWidth="1"/>
    <col min="8039" max="8039" width="9.5703125" style="1" bestFit="1" customWidth="1"/>
    <col min="8040" max="8040" width="12.140625" style="1" bestFit="1" customWidth="1"/>
    <col min="8041" max="8042" width="10.5703125" style="1" bestFit="1" customWidth="1"/>
    <col min="8043" max="8043" width="10.5703125" style="1" customWidth="1"/>
    <col min="8044" max="8044" width="10.5703125" style="1" bestFit="1" customWidth="1"/>
    <col min="8045" max="8045" width="0" style="1" hidden="1" customWidth="1"/>
    <col min="8046" max="8046" width="10.5703125" style="1" bestFit="1" customWidth="1"/>
    <col min="8047" max="8048" width="9.5703125" style="1" bestFit="1" customWidth="1"/>
    <col min="8049" max="8049" width="13.140625" style="1" bestFit="1" customWidth="1"/>
    <col min="8050" max="8050" width="15.140625" style="1" customWidth="1"/>
    <col min="8051" max="8051" width="0" style="1" hidden="1" customWidth="1"/>
    <col min="8052" max="8052" width="13.5703125" style="1" customWidth="1"/>
    <col min="8053" max="8053" width="16.7109375" style="1" customWidth="1"/>
    <col min="8054" max="8276" width="9.140625" style="1"/>
    <col min="8277" max="8277" width="3.5703125" style="1" customWidth="1"/>
    <col min="8278" max="8278" width="37.7109375" style="1" customWidth="1"/>
    <col min="8279" max="8279" width="12.5703125" style="1" customWidth="1"/>
    <col min="8280" max="8282" width="9.5703125" style="1" bestFit="1" customWidth="1"/>
    <col min="8283" max="8283" width="10.5703125" style="1" bestFit="1" customWidth="1"/>
    <col min="8284" max="8284" width="9.5703125" style="1" bestFit="1" customWidth="1"/>
    <col min="8285" max="8285" width="10.5703125" style="1" bestFit="1" customWidth="1"/>
    <col min="8286" max="8286" width="12.28515625" style="1" customWidth="1"/>
    <col min="8287" max="8287" width="10.5703125" style="1" bestFit="1" customWidth="1"/>
    <col min="8288" max="8288" width="10.140625" style="1" customWidth="1"/>
    <col min="8289" max="8289" width="9.5703125" style="1" bestFit="1" customWidth="1"/>
    <col min="8290" max="8290" width="0" style="1" hidden="1" customWidth="1"/>
    <col min="8291" max="8292" width="10.5703125" style="1" bestFit="1" customWidth="1"/>
    <col min="8293" max="8293" width="9.5703125" style="1" bestFit="1" customWidth="1"/>
    <col min="8294" max="8294" width="12.140625" style="1" bestFit="1" customWidth="1"/>
    <col min="8295" max="8295" width="9.5703125" style="1" bestFit="1" customWidth="1"/>
    <col min="8296" max="8296" width="12.140625" style="1" bestFit="1" customWidth="1"/>
    <col min="8297" max="8298" width="10.5703125" style="1" bestFit="1" customWidth="1"/>
    <col min="8299" max="8299" width="10.5703125" style="1" customWidth="1"/>
    <col min="8300" max="8300" width="10.5703125" style="1" bestFit="1" customWidth="1"/>
    <col min="8301" max="8301" width="0" style="1" hidden="1" customWidth="1"/>
    <col min="8302" max="8302" width="10.5703125" style="1" bestFit="1" customWidth="1"/>
    <col min="8303" max="8304" width="9.5703125" style="1" bestFit="1" customWidth="1"/>
    <col min="8305" max="8305" width="13.140625" style="1" bestFit="1" customWidth="1"/>
    <col min="8306" max="8306" width="15.140625" style="1" customWidth="1"/>
    <col min="8307" max="8307" width="0" style="1" hidden="1" customWidth="1"/>
    <col min="8308" max="8308" width="13.5703125" style="1" customWidth="1"/>
    <col min="8309" max="8309" width="16.7109375" style="1" customWidth="1"/>
    <col min="8310" max="8532" width="9.140625" style="1"/>
    <col min="8533" max="8533" width="3.5703125" style="1" customWidth="1"/>
    <col min="8534" max="8534" width="37.7109375" style="1" customWidth="1"/>
    <col min="8535" max="8535" width="12.5703125" style="1" customWidth="1"/>
    <col min="8536" max="8538" width="9.5703125" style="1" bestFit="1" customWidth="1"/>
    <col min="8539" max="8539" width="10.5703125" style="1" bestFit="1" customWidth="1"/>
    <col min="8540" max="8540" width="9.5703125" style="1" bestFit="1" customWidth="1"/>
    <col min="8541" max="8541" width="10.5703125" style="1" bestFit="1" customWidth="1"/>
    <col min="8542" max="8542" width="12.28515625" style="1" customWidth="1"/>
    <col min="8543" max="8543" width="10.5703125" style="1" bestFit="1" customWidth="1"/>
    <col min="8544" max="8544" width="10.140625" style="1" customWidth="1"/>
    <col min="8545" max="8545" width="9.5703125" style="1" bestFit="1" customWidth="1"/>
    <col min="8546" max="8546" width="0" style="1" hidden="1" customWidth="1"/>
    <col min="8547" max="8548" width="10.5703125" style="1" bestFit="1" customWidth="1"/>
    <col min="8549" max="8549" width="9.5703125" style="1" bestFit="1" customWidth="1"/>
    <col min="8550" max="8550" width="12.140625" style="1" bestFit="1" customWidth="1"/>
    <col min="8551" max="8551" width="9.5703125" style="1" bestFit="1" customWidth="1"/>
    <col min="8552" max="8552" width="12.140625" style="1" bestFit="1" customWidth="1"/>
    <col min="8553" max="8554" width="10.5703125" style="1" bestFit="1" customWidth="1"/>
    <col min="8555" max="8555" width="10.5703125" style="1" customWidth="1"/>
    <col min="8556" max="8556" width="10.5703125" style="1" bestFit="1" customWidth="1"/>
    <col min="8557" max="8557" width="0" style="1" hidden="1" customWidth="1"/>
    <col min="8558" max="8558" width="10.5703125" style="1" bestFit="1" customWidth="1"/>
    <col min="8559" max="8560" width="9.5703125" style="1" bestFit="1" customWidth="1"/>
    <col min="8561" max="8561" width="13.140625" style="1" bestFit="1" customWidth="1"/>
    <col min="8562" max="8562" width="15.140625" style="1" customWidth="1"/>
    <col min="8563" max="8563" width="0" style="1" hidden="1" customWidth="1"/>
    <col min="8564" max="8564" width="13.5703125" style="1" customWidth="1"/>
    <col min="8565" max="8565" width="16.7109375" style="1" customWidth="1"/>
    <col min="8566" max="8788" width="9.140625" style="1"/>
    <col min="8789" max="8789" width="3.5703125" style="1" customWidth="1"/>
    <col min="8790" max="8790" width="37.7109375" style="1" customWidth="1"/>
    <col min="8791" max="8791" width="12.5703125" style="1" customWidth="1"/>
    <col min="8792" max="8794" width="9.5703125" style="1" bestFit="1" customWidth="1"/>
    <col min="8795" max="8795" width="10.5703125" style="1" bestFit="1" customWidth="1"/>
    <col min="8796" max="8796" width="9.5703125" style="1" bestFit="1" customWidth="1"/>
    <col min="8797" max="8797" width="10.5703125" style="1" bestFit="1" customWidth="1"/>
    <col min="8798" max="8798" width="12.28515625" style="1" customWidth="1"/>
    <col min="8799" max="8799" width="10.5703125" style="1" bestFit="1" customWidth="1"/>
    <col min="8800" max="8800" width="10.140625" style="1" customWidth="1"/>
    <col min="8801" max="8801" width="9.5703125" style="1" bestFit="1" customWidth="1"/>
    <col min="8802" max="8802" width="0" style="1" hidden="1" customWidth="1"/>
    <col min="8803" max="8804" width="10.5703125" style="1" bestFit="1" customWidth="1"/>
    <col min="8805" max="8805" width="9.5703125" style="1" bestFit="1" customWidth="1"/>
    <col min="8806" max="8806" width="12.140625" style="1" bestFit="1" customWidth="1"/>
    <col min="8807" max="8807" width="9.5703125" style="1" bestFit="1" customWidth="1"/>
    <col min="8808" max="8808" width="12.140625" style="1" bestFit="1" customWidth="1"/>
    <col min="8809" max="8810" width="10.5703125" style="1" bestFit="1" customWidth="1"/>
    <col min="8811" max="8811" width="10.5703125" style="1" customWidth="1"/>
    <col min="8812" max="8812" width="10.5703125" style="1" bestFit="1" customWidth="1"/>
    <col min="8813" max="8813" width="0" style="1" hidden="1" customWidth="1"/>
    <col min="8814" max="8814" width="10.5703125" style="1" bestFit="1" customWidth="1"/>
    <col min="8815" max="8816" width="9.5703125" style="1" bestFit="1" customWidth="1"/>
    <col min="8817" max="8817" width="13.140625" style="1" bestFit="1" customWidth="1"/>
    <col min="8818" max="8818" width="15.140625" style="1" customWidth="1"/>
    <col min="8819" max="8819" width="0" style="1" hidden="1" customWidth="1"/>
    <col min="8820" max="8820" width="13.5703125" style="1" customWidth="1"/>
    <col min="8821" max="8821" width="16.7109375" style="1" customWidth="1"/>
    <col min="8822" max="9044" width="9.140625" style="1"/>
    <col min="9045" max="9045" width="3.5703125" style="1" customWidth="1"/>
    <col min="9046" max="9046" width="37.7109375" style="1" customWidth="1"/>
    <col min="9047" max="9047" width="12.5703125" style="1" customWidth="1"/>
    <col min="9048" max="9050" width="9.5703125" style="1" bestFit="1" customWidth="1"/>
    <col min="9051" max="9051" width="10.5703125" style="1" bestFit="1" customWidth="1"/>
    <col min="9052" max="9052" width="9.5703125" style="1" bestFit="1" customWidth="1"/>
    <col min="9053" max="9053" width="10.5703125" style="1" bestFit="1" customWidth="1"/>
    <col min="9054" max="9054" width="12.28515625" style="1" customWidth="1"/>
    <col min="9055" max="9055" width="10.5703125" style="1" bestFit="1" customWidth="1"/>
    <col min="9056" max="9056" width="10.140625" style="1" customWidth="1"/>
    <col min="9057" max="9057" width="9.5703125" style="1" bestFit="1" customWidth="1"/>
    <col min="9058" max="9058" width="0" style="1" hidden="1" customWidth="1"/>
    <col min="9059" max="9060" width="10.5703125" style="1" bestFit="1" customWidth="1"/>
    <col min="9061" max="9061" width="9.5703125" style="1" bestFit="1" customWidth="1"/>
    <col min="9062" max="9062" width="12.140625" style="1" bestFit="1" customWidth="1"/>
    <col min="9063" max="9063" width="9.5703125" style="1" bestFit="1" customWidth="1"/>
    <col min="9064" max="9064" width="12.140625" style="1" bestFit="1" customWidth="1"/>
    <col min="9065" max="9066" width="10.5703125" style="1" bestFit="1" customWidth="1"/>
    <col min="9067" max="9067" width="10.5703125" style="1" customWidth="1"/>
    <col min="9068" max="9068" width="10.5703125" style="1" bestFit="1" customWidth="1"/>
    <col min="9069" max="9069" width="0" style="1" hidden="1" customWidth="1"/>
    <col min="9070" max="9070" width="10.5703125" style="1" bestFit="1" customWidth="1"/>
    <col min="9071" max="9072" width="9.5703125" style="1" bestFit="1" customWidth="1"/>
    <col min="9073" max="9073" width="13.140625" style="1" bestFit="1" customWidth="1"/>
    <col min="9074" max="9074" width="15.140625" style="1" customWidth="1"/>
    <col min="9075" max="9075" width="0" style="1" hidden="1" customWidth="1"/>
    <col min="9076" max="9076" width="13.5703125" style="1" customWidth="1"/>
    <col min="9077" max="9077" width="16.7109375" style="1" customWidth="1"/>
    <col min="9078" max="9300" width="9.140625" style="1"/>
    <col min="9301" max="9301" width="3.5703125" style="1" customWidth="1"/>
    <col min="9302" max="9302" width="37.7109375" style="1" customWidth="1"/>
    <col min="9303" max="9303" width="12.5703125" style="1" customWidth="1"/>
    <col min="9304" max="9306" width="9.5703125" style="1" bestFit="1" customWidth="1"/>
    <col min="9307" max="9307" width="10.5703125" style="1" bestFit="1" customWidth="1"/>
    <col min="9308" max="9308" width="9.5703125" style="1" bestFit="1" customWidth="1"/>
    <col min="9309" max="9309" width="10.5703125" style="1" bestFit="1" customWidth="1"/>
    <col min="9310" max="9310" width="12.28515625" style="1" customWidth="1"/>
    <col min="9311" max="9311" width="10.5703125" style="1" bestFit="1" customWidth="1"/>
    <col min="9312" max="9312" width="10.140625" style="1" customWidth="1"/>
    <col min="9313" max="9313" width="9.5703125" style="1" bestFit="1" customWidth="1"/>
    <col min="9314" max="9314" width="0" style="1" hidden="1" customWidth="1"/>
    <col min="9315" max="9316" width="10.5703125" style="1" bestFit="1" customWidth="1"/>
    <col min="9317" max="9317" width="9.5703125" style="1" bestFit="1" customWidth="1"/>
    <col min="9318" max="9318" width="12.140625" style="1" bestFit="1" customWidth="1"/>
    <col min="9319" max="9319" width="9.5703125" style="1" bestFit="1" customWidth="1"/>
    <col min="9320" max="9320" width="12.140625" style="1" bestFit="1" customWidth="1"/>
    <col min="9321" max="9322" width="10.5703125" style="1" bestFit="1" customWidth="1"/>
    <col min="9323" max="9323" width="10.5703125" style="1" customWidth="1"/>
    <col min="9324" max="9324" width="10.5703125" style="1" bestFit="1" customWidth="1"/>
    <col min="9325" max="9325" width="0" style="1" hidden="1" customWidth="1"/>
    <col min="9326" max="9326" width="10.5703125" style="1" bestFit="1" customWidth="1"/>
    <col min="9327" max="9328" width="9.5703125" style="1" bestFit="1" customWidth="1"/>
    <col min="9329" max="9329" width="13.140625" style="1" bestFit="1" customWidth="1"/>
    <col min="9330" max="9330" width="15.140625" style="1" customWidth="1"/>
    <col min="9331" max="9331" width="0" style="1" hidden="1" customWidth="1"/>
    <col min="9332" max="9332" width="13.5703125" style="1" customWidth="1"/>
    <col min="9333" max="9333" width="16.7109375" style="1" customWidth="1"/>
    <col min="9334" max="9556" width="9.140625" style="1"/>
    <col min="9557" max="9557" width="3.5703125" style="1" customWidth="1"/>
    <col min="9558" max="9558" width="37.7109375" style="1" customWidth="1"/>
    <col min="9559" max="9559" width="12.5703125" style="1" customWidth="1"/>
    <col min="9560" max="9562" width="9.5703125" style="1" bestFit="1" customWidth="1"/>
    <col min="9563" max="9563" width="10.5703125" style="1" bestFit="1" customWidth="1"/>
    <col min="9564" max="9564" width="9.5703125" style="1" bestFit="1" customWidth="1"/>
    <col min="9565" max="9565" width="10.5703125" style="1" bestFit="1" customWidth="1"/>
    <col min="9566" max="9566" width="12.28515625" style="1" customWidth="1"/>
    <col min="9567" max="9567" width="10.5703125" style="1" bestFit="1" customWidth="1"/>
    <col min="9568" max="9568" width="10.140625" style="1" customWidth="1"/>
    <col min="9569" max="9569" width="9.5703125" style="1" bestFit="1" customWidth="1"/>
    <col min="9570" max="9570" width="0" style="1" hidden="1" customWidth="1"/>
    <col min="9571" max="9572" width="10.5703125" style="1" bestFit="1" customWidth="1"/>
    <col min="9573" max="9573" width="9.5703125" style="1" bestFit="1" customWidth="1"/>
    <col min="9574" max="9574" width="12.140625" style="1" bestFit="1" customWidth="1"/>
    <col min="9575" max="9575" width="9.5703125" style="1" bestFit="1" customWidth="1"/>
    <col min="9576" max="9576" width="12.140625" style="1" bestFit="1" customWidth="1"/>
    <col min="9577" max="9578" width="10.5703125" style="1" bestFit="1" customWidth="1"/>
    <col min="9579" max="9579" width="10.5703125" style="1" customWidth="1"/>
    <col min="9580" max="9580" width="10.5703125" style="1" bestFit="1" customWidth="1"/>
    <col min="9581" max="9581" width="0" style="1" hidden="1" customWidth="1"/>
    <col min="9582" max="9582" width="10.5703125" style="1" bestFit="1" customWidth="1"/>
    <col min="9583" max="9584" width="9.5703125" style="1" bestFit="1" customWidth="1"/>
    <col min="9585" max="9585" width="13.140625" style="1" bestFit="1" customWidth="1"/>
    <col min="9586" max="9586" width="15.140625" style="1" customWidth="1"/>
    <col min="9587" max="9587" width="0" style="1" hidden="1" customWidth="1"/>
    <col min="9588" max="9588" width="13.5703125" style="1" customWidth="1"/>
    <col min="9589" max="9589" width="16.7109375" style="1" customWidth="1"/>
    <col min="9590" max="9812" width="9.140625" style="1"/>
    <col min="9813" max="9813" width="3.5703125" style="1" customWidth="1"/>
    <col min="9814" max="9814" width="37.7109375" style="1" customWidth="1"/>
    <col min="9815" max="9815" width="12.5703125" style="1" customWidth="1"/>
    <col min="9816" max="9818" width="9.5703125" style="1" bestFit="1" customWidth="1"/>
    <col min="9819" max="9819" width="10.5703125" style="1" bestFit="1" customWidth="1"/>
    <col min="9820" max="9820" width="9.5703125" style="1" bestFit="1" customWidth="1"/>
    <col min="9821" max="9821" width="10.5703125" style="1" bestFit="1" customWidth="1"/>
    <col min="9822" max="9822" width="12.28515625" style="1" customWidth="1"/>
    <col min="9823" max="9823" width="10.5703125" style="1" bestFit="1" customWidth="1"/>
    <col min="9824" max="9824" width="10.140625" style="1" customWidth="1"/>
    <col min="9825" max="9825" width="9.5703125" style="1" bestFit="1" customWidth="1"/>
    <col min="9826" max="9826" width="0" style="1" hidden="1" customWidth="1"/>
    <col min="9827" max="9828" width="10.5703125" style="1" bestFit="1" customWidth="1"/>
    <col min="9829" max="9829" width="9.5703125" style="1" bestFit="1" customWidth="1"/>
    <col min="9830" max="9830" width="12.140625" style="1" bestFit="1" customWidth="1"/>
    <col min="9831" max="9831" width="9.5703125" style="1" bestFit="1" customWidth="1"/>
    <col min="9832" max="9832" width="12.140625" style="1" bestFit="1" customWidth="1"/>
    <col min="9833" max="9834" width="10.5703125" style="1" bestFit="1" customWidth="1"/>
    <col min="9835" max="9835" width="10.5703125" style="1" customWidth="1"/>
    <col min="9836" max="9836" width="10.5703125" style="1" bestFit="1" customWidth="1"/>
    <col min="9837" max="9837" width="0" style="1" hidden="1" customWidth="1"/>
    <col min="9838" max="9838" width="10.5703125" style="1" bestFit="1" customWidth="1"/>
    <col min="9839" max="9840" width="9.5703125" style="1" bestFit="1" customWidth="1"/>
    <col min="9841" max="9841" width="13.140625" style="1" bestFit="1" customWidth="1"/>
    <col min="9842" max="9842" width="15.140625" style="1" customWidth="1"/>
    <col min="9843" max="9843" width="0" style="1" hidden="1" customWidth="1"/>
    <col min="9844" max="9844" width="13.5703125" style="1" customWidth="1"/>
    <col min="9845" max="9845" width="16.7109375" style="1" customWidth="1"/>
    <col min="9846" max="10068" width="9.140625" style="1"/>
    <col min="10069" max="10069" width="3.5703125" style="1" customWidth="1"/>
    <col min="10070" max="10070" width="37.7109375" style="1" customWidth="1"/>
    <col min="10071" max="10071" width="12.5703125" style="1" customWidth="1"/>
    <col min="10072" max="10074" width="9.5703125" style="1" bestFit="1" customWidth="1"/>
    <col min="10075" max="10075" width="10.5703125" style="1" bestFit="1" customWidth="1"/>
    <col min="10076" max="10076" width="9.5703125" style="1" bestFit="1" customWidth="1"/>
    <col min="10077" max="10077" width="10.5703125" style="1" bestFit="1" customWidth="1"/>
    <col min="10078" max="10078" width="12.28515625" style="1" customWidth="1"/>
    <col min="10079" max="10079" width="10.5703125" style="1" bestFit="1" customWidth="1"/>
    <col min="10080" max="10080" width="10.140625" style="1" customWidth="1"/>
    <col min="10081" max="10081" width="9.5703125" style="1" bestFit="1" customWidth="1"/>
    <col min="10082" max="10082" width="0" style="1" hidden="1" customWidth="1"/>
    <col min="10083" max="10084" width="10.5703125" style="1" bestFit="1" customWidth="1"/>
    <col min="10085" max="10085" width="9.5703125" style="1" bestFit="1" customWidth="1"/>
    <col min="10086" max="10086" width="12.140625" style="1" bestFit="1" customWidth="1"/>
    <col min="10087" max="10087" width="9.5703125" style="1" bestFit="1" customWidth="1"/>
    <col min="10088" max="10088" width="12.140625" style="1" bestFit="1" customWidth="1"/>
    <col min="10089" max="10090" width="10.5703125" style="1" bestFit="1" customWidth="1"/>
    <col min="10091" max="10091" width="10.5703125" style="1" customWidth="1"/>
    <col min="10092" max="10092" width="10.5703125" style="1" bestFit="1" customWidth="1"/>
    <col min="10093" max="10093" width="0" style="1" hidden="1" customWidth="1"/>
    <col min="10094" max="10094" width="10.5703125" style="1" bestFit="1" customWidth="1"/>
    <col min="10095" max="10096" width="9.5703125" style="1" bestFit="1" customWidth="1"/>
    <col min="10097" max="10097" width="13.140625" style="1" bestFit="1" customWidth="1"/>
    <col min="10098" max="10098" width="15.140625" style="1" customWidth="1"/>
    <col min="10099" max="10099" width="0" style="1" hidden="1" customWidth="1"/>
    <col min="10100" max="10100" width="13.5703125" style="1" customWidth="1"/>
    <col min="10101" max="10101" width="16.7109375" style="1" customWidth="1"/>
    <col min="10102" max="10324" width="9.140625" style="1"/>
    <col min="10325" max="10325" width="3.5703125" style="1" customWidth="1"/>
    <col min="10326" max="10326" width="37.7109375" style="1" customWidth="1"/>
    <col min="10327" max="10327" width="12.5703125" style="1" customWidth="1"/>
    <col min="10328" max="10330" width="9.5703125" style="1" bestFit="1" customWidth="1"/>
    <col min="10331" max="10331" width="10.5703125" style="1" bestFit="1" customWidth="1"/>
    <col min="10332" max="10332" width="9.5703125" style="1" bestFit="1" customWidth="1"/>
    <col min="10333" max="10333" width="10.5703125" style="1" bestFit="1" customWidth="1"/>
    <col min="10334" max="10334" width="12.28515625" style="1" customWidth="1"/>
    <col min="10335" max="10335" width="10.5703125" style="1" bestFit="1" customWidth="1"/>
    <col min="10336" max="10336" width="10.140625" style="1" customWidth="1"/>
    <col min="10337" max="10337" width="9.5703125" style="1" bestFit="1" customWidth="1"/>
    <col min="10338" max="10338" width="0" style="1" hidden="1" customWidth="1"/>
    <col min="10339" max="10340" width="10.5703125" style="1" bestFit="1" customWidth="1"/>
    <col min="10341" max="10341" width="9.5703125" style="1" bestFit="1" customWidth="1"/>
    <col min="10342" max="10342" width="12.140625" style="1" bestFit="1" customWidth="1"/>
    <col min="10343" max="10343" width="9.5703125" style="1" bestFit="1" customWidth="1"/>
    <col min="10344" max="10344" width="12.140625" style="1" bestFit="1" customWidth="1"/>
    <col min="10345" max="10346" width="10.5703125" style="1" bestFit="1" customWidth="1"/>
    <col min="10347" max="10347" width="10.5703125" style="1" customWidth="1"/>
    <col min="10348" max="10348" width="10.5703125" style="1" bestFit="1" customWidth="1"/>
    <col min="10349" max="10349" width="0" style="1" hidden="1" customWidth="1"/>
    <col min="10350" max="10350" width="10.5703125" style="1" bestFit="1" customWidth="1"/>
    <col min="10351" max="10352" width="9.5703125" style="1" bestFit="1" customWidth="1"/>
    <col min="10353" max="10353" width="13.140625" style="1" bestFit="1" customWidth="1"/>
    <col min="10354" max="10354" width="15.140625" style="1" customWidth="1"/>
    <col min="10355" max="10355" width="0" style="1" hidden="1" customWidth="1"/>
    <col min="10356" max="10356" width="13.5703125" style="1" customWidth="1"/>
    <col min="10357" max="10357" width="16.7109375" style="1" customWidth="1"/>
    <col min="10358" max="10580" width="9.140625" style="1"/>
    <col min="10581" max="10581" width="3.5703125" style="1" customWidth="1"/>
    <col min="10582" max="10582" width="37.7109375" style="1" customWidth="1"/>
    <col min="10583" max="10583" width="12.5703125" style="1" customWidth="1"/>
    <col min="10584" max="10586" width="9.5703125" style="1" bestFit="1" customWidth="1"/>
    <col min="10587" max="10587" width="10.5703125" style="1" bestFit="1" customWidth="1"/>
    <col min="10588" max="10588" width="9.5703125" style="1" bestFit="1" customWidth="1"/>
    <col min="10589" max="10589" width="10.5703125" style="1" bestFit="1" customWidth="1"/>
    <col min="10590" max="10590" width="12.28515625" style="1" customWidth="1"/>
    <col min="10591" max="10591" width="10.5703125" style="1" bestFit="1" customWidth="1"/>
    <col min="10592" max="10592" width="10.140625" style="1" customWidth="1"/>
    <col min="10593" max="10593" width="9.5703125" style="1" bestFit="1" customWidth="1"/>
    <col min="10594" max="10594" width="0" style="1" hidden="1" customWidth="1"/>
    <col min="10595" max="10596" width="10.5703125" style="1" bestFit="1" customWidth="1"/>
    <col min="10597" max="10597" width="9.5703125" style="1" bestFit="1" customWidth="1"/>
    <col min="10598" max="10598" width="12.140625" style="1" bestFit="1" customWidth="1"/>
    <col min="10599" max="10599" width="9.5703125" style="1" bestFit="1" customWidth="1"/>
    <col min="10600" max="10600" width="12.140625" style="1" bestFit="1" customWidth="1"/>
    <col min="10601" max="10602" width="10.5703125" style="1" bestFit="1" customWidth="1"/>
    <col min="10603" max="10603" width="10.5703125" style="1" customWidth="1"/>
    <col min="10604" max="10604" width="10.5703125" style="1" bestFit="1" customWidth="1"/>
    <col min="10605" max="10605" width="0" style="1" hidden="1" customWidth="1"/>
    <col min="10606" max="10606" width="10.5703125" style="1" bestFit="1" customWidth="1"/>
    <col min="10607" max="10608" width="9.5703125" style="1" bestFit="1" customWidth="1"/>
    <col min="10609" max="10609" width="13.140625" style="1" bestFit="1" customWidth="1"/>
    <col min="10610" max="10610" width="15.140625" style="1" customWidth="1"/>
    <col min="10611" max="10611" width="0" style="1" hidden="1" customWidth="1"/>
    <col min="10612" max="10612" width="13.5703125" style="1" customWidth="1"/>
    <col min="10613" max="10613" width="16.7109375" style="1" customWidth="1"/>
    <col min="10614" max="10836" width="9.140625" style="1"/>
    <col min="10837" max="10837" width="3.5703125" style="1" customWidth="1"/>
    <col min="10838" max="10838" width="37.7109375" style="1" customWidth="1"/>
    <col min="10839" max="10839" width="12.5703125" style="1" customWidth="1"/>
    <col min="10840" max="10842" width="9.5703125" style="1" bestFit="1" customWidth="1"/>
    <col min="10843" max="10843" width="10.5703125" style="1" bestFit="1" customWidth="1"/>
    <col min="10844" max="10844" width="9.5703125" style="1" bestFit="1" customWidth="1"/>
    <col min="10845" max="10845" width="10.5703125" style="1" bestFit="1" customWidth="1"/>
    <col min="10846" max="10846" width="12.28515625" style="1" customWidth="1"/>
    <col min="10847" max="10847" width="10.5703125" style="1" bestFit="1" customWidth="1"/>
    <col min="10848" max="10848" width="10.140625" style="1" customWidth="1"/>
    <col min="10849" max="10849" width="9.5703125" style="1" bestFit="1" customWidth="1"/>
    <col min="10850" max="10850" width="0" style="1" hidden="1" customWidth="1"/>
    <col min="10851" max="10852" width="10.5703125" style="1" bestFit="1" customWidth="1"/>
    <col min="10853" max="10853" width="9.5703125" style="1" bestFit="1" customWidth="1"/>
    <col min="10854" max="10854" width="12.140625" style="1" bestFit="1" customWidth="1"/>
    <col min="10855" max="10855" width="9.5703125" style="1" bestFit="1" customWidth="1"/>
    <col min="10856" max="10856" width="12.140625" style="1" bestFit="1" customWidth="1"/>
    <col min="10857" max="10858" width="10.5703125" style="1" bestFit="1" customWidth="1"/>
    <col min="10859" max="10859" width="10.5703125" style="1" customWidth="1"/>
    <col min="10860" max="10860" width="10.5703125" style="1" bestFit="1" customWidth="1"/>
    <col min="10861" max="10861" width="0" style="1" hidden="1" customWidth="1"/>
    <col min="10862" max="10862" width="10.5703125" style="1" bestFit="1" customWidth="1"/>
    <col min="10863" max="10864" width="9.5703125" style="1" bestFit="1" customWidth="1"/>
    <col min="10865" max="10865" width="13.140625" style="1" bestFit="1" customWidth="1"/>
    <col min="10866" max="10866" width="15.140625" style="1" customWidth="1"/>
    <col min="10867" max="10867" width="0" style="1" hidden="1" customWidth="1"/>
    <col min="10868" max="10868" width="13.5703125" style="1" customWidth="1"/>
    <col min="10869" max="10869" width="16.7109375" style="1" customWidth="1"/>
    <col min="10870" max="11092" width="9.140625" style="1"/>
    <col min="11093" max="11093" width="3.5703125" style="1" customWidth="1"/>
    <col min="11094" max="11094" width="37.7109375" style="1" customWidth="1"/>
    <col min="11095" max="11095" width="12.5703125" style="1" customWidth="1"/>
    <col min="11096" max="11098" width="9.5703125" style="1" bestFit="1" customWidth="1"/>
    <col min="11099" max="11099" width="10.5703125" style="1" bestFit="1" customWidth="1"/>
    <col min="11100" max="11100" width="9.5703125" style="1" bestFit="1" customWidth="1"/>
    <col min="11101" max="11101" width="10.5703125" style="1" bestFit="1" customWidth="1"/>
    <col min="11102" max="11102" width="12.28515625" style="1" customWidth="1"/>
    <col min="11103" max="11103" width="10.5703125" style="1" bestFit="1" customWidth="1"/>
    <col min="11104" max="11104" width="10.140625" style="1" customWidth="1"/>
    <col min="11105" max="11105" width="9.5703125" style="1" bestFit="1" customWidth="1"/>
    <col min="11106" max="11106" width="0" style="1" hidden="1" customWidth="1"/>
    <col min="11107" max="11108" width="10.5703125" style="1" bestFit="1" customWidth="1"/>
    <col min="11109" max="11109" width="9.5703125" style="1" bestFit="1" customWidth="1"/>
    <col min="11110" max="11110" width="12.140625" style="1" bestFit="1" customWidth="1"/>
    <col min="11111" max="11111" width="9.5703125" style="1" bestFit="1" customWidth="1"/>
    <col min="11112" max="11112" width="12.140625" style="1" bestFit="1" customWidth="1"/>
    <col min="11113" max="11114" width="10.5703125" style="1" bestFit="1" customWidth="1"/>
    <col min="11115" max="11115" width="10.5703125" style="1" customWidth="1"/>
    <col min="11116" max="11116" width="10.5703125" style="1" bestFit="1" customWidth="1"/>
    <col min="11117" max="11117" width="0" style="1" hidden="1" customWidth="1"/>
    <col min="11118" max="11118" width="10.5703125" style="1" bestFit="1" customWidth="1"/>
    <col min="11119" max="11120" width="9.5703125" style="1" bestFit="1" customWidth="1"/>
    <col min="11121" max="11121" width="13.140625" style="1" bestFit="1" customWidth="1"/>
    <col min="11122" max="11122" width="15.140625" style="1" customWidth="1"/>
    <col min="11123" max="11123" width="0" style="1" hidden="1" customWidth="1"/>
    <col min="11124" max="11124" width="13.5703125" style="1" customWidth="1"/>
    <col min="11125" max="11125" width="16.7109375" style="1" customWidth="1"/>
    <col min="11126" max="11348" width="9.140625" style="1"/>
    <col min="11349" max="11349" width="3.5703125" style="1" customWidth="1"/>
    <col min="11350" max="11350" width="37.7109375" style="1" customWidth="1"/>
    <col min="11351" max="11351" width="12.5703125" style="1" customWidth="1"/>
    <col min="11352" max="11354" width="9.5703125" style="1" bestFit="1" customWidth="1"/>
    <col min="11355" max="11355" width="10.5703125" style="1" bestFit="1" customWidth="1"/>
    <col min="11356" max="11356" width="9.5703125" style="1" bestFit="1" customWidth="1"/>
    <col min="11357" max="11357" width="10.5703125" style="1" bestFit="1" customWidth="1"/>
    <col min="11358" max="11358" width="12.28515625" style="1" customWidth="1"/>
    <col min="11359" max="11359" width="10.5703125" style="1" bestFit="1" customWidth="1"/>
    <col min="11360" max="11360" width="10.140625" style="1" customWidth="1"/>
    <col min="11361" max="11361" width="9.5703125" style="1" bestFit="1" customWidth="1"/>
    <col min="11362" max="11362" width="0" style="1" hidden="1" customWidth="1"/>
    <col min="11363" max="11364" width="10.5703125" style="1" bestFit="1" customWidth="1"/>
    <col min="11365" max="11365" width="9.5703125" style="1" bestFit="1" customWidth="1"/>
    <col min="11366" max="11366" width="12.140625" style="1" bestFit="1" customWidth="1"/>
    <col min="11367" max="11367" width="9.5703125" style="1" bestFit="1" customWidth="1"/>
    <col min="11368" max="11368" width="12.140625" style="1" bestFit="1" customWidth="1"/>
    <col min="11369" max="11370" width="10.5703125" style="1" bestFit="1" customWidth="1"/>
    <col min="11371" max="11371" width="10.5703125" style="1" customWidth="1"/>
    <col min="11372" max="11372" width="10.5703125" style="1" bestFit="1" customWidth="1"/>
    <col min="11373" max="11373" width="0" style="1" hidden="1" customWidth="1"/>
    <col min="11374" max="11374" width="10.5703125" style="1" bestFit="1" customWidth="1"/>
    <col min="11375" max="11376" width="9.5703125" style="1" bestFit="1" customWidth="1"/>
    <col min="11377" max="11377" width="13.140625" style="1" bestFit="1" customWidth="1"/>
    <col min="11378" max="11378" width="15.140625" style="1" customWidth="1"/>
    <col min="11379" max="11379" width="0" style="1" hidden="1" customWidth="1"/>
    <col min="11380" max="11380" width="13.5703125" style="1" customWidth="1"/>
    <col min="11381" max="11381" width="16.7109375" style="1" customWidth="1"/>
    <col min="11382" max="11604" width="9.140625" style="1"/>
    <col min="11605" max="11605" width="3.5703125" style="1" customWidth="1"/>
    <col min="11606" max="11606" width="37.7109375" style="1" customWidth="1"/>
    <col min="11607" max="11607" width="12.5703125" style="1" customWidth="1"/>
    <col min="11608" max="11610" width="9.5703125" style="1" bestFit="1" customWidth="1"/>
    <col min="11611" max="11611" width="10.5703125" style="1" bestFit="1" customWidth="1"/>
    <col min="11612" max="11612" width="9.5703125" style="1" bestFit="1" customWidth="1"/>
    <col min="11613" max="11613" width="10.5703125" style="1" bestFit="1" customWidth="1"/>
    <col min="11614" max="11614" width="12.28515625" style="1" customWidth="1"/>
    <col min="11615" max="11615" width="10.5703125" style="1" bestFit="1" customWidth="1"/>
    <col min="11616" max="11616" width="10.140625" style="1" customWidth="1"/>
    <col min="11617" max="11617" width="9.5703125" style="1" bestFit="1" customWidth="1"/>
    <col min="11618" max="11618" width="0" style="1" hidden="1" customWidth="1"/>
    <col min="11619" max="11620" width="10.5703125" style="1" bestFit="1" customWidth="1"/>
    <col min="11621" max="11621" width="9.5703125" style="1" bestFit="1" customWidth="1"/>
    <col min="11622" max="11622" width="12.140625" style="1" bestFit="1" customWidth="1"/>
    <col min="11623" max="11623" width="9.5703125" style="1" bestFit="1" customWidth="1"/>
    <col min="11624" max="11624" width="12.140625" style="1" bestFit="1" customWidth="1"/>
    <col min="11625" max="11626" width="10.5703125" style="1" bestFit="1" customWidth="1"/>
    <col min="11627" max="11627" width="10.5703125" style="1" customWidth="1"/>
    <col min="11628" max="11628" width="10.5703125" style="1" bestFit="1" customWidth="1"/>
    <col min="11629" max="11629" width="0" style="1" hidden="1" customWidth="1"/>
    <col min="11630" max="11630" width="10.5703125" style="1" bestFit="1" customWidth="1"/>
    <col min="11631" max="11632" width="9.5703125" style="1" bestFit="1" customWidth="1"/>
    <col min="11633" max="11633" width="13.140625" style="1" bestFit="1" customWidth="1"/>
    <col min="11634" max="11634" width="15.140625" style="1" customWidth="1"/>
    <col min="11635" max="11635" width="0" style="1" hidden="1" customWidth="1"/>
    <col min="11636" max="11636" width="13.5703125" style="1" customWidth="1"/>
    <col min="11637" max="11637" width="16.7109375" style="1" customWidth="1"/>
    <col min="11638" max="11860" width="9.140625" style="1"/>
    <col min="11861" max="11861" width="3.5703125" style="1" customWidth="1"/>
    <col min="11862" max="11862" width="37.7109375" style="1" customWidth="1"/>
    <col min="11863" max="11863" width="12.5703125" style="1" customWidth="1"/>
    <col min="11864" max="11866" width="9.5703125" style="1" bestFit="1" customWidth="1"/>
    <col min="11867" max="11867" width="10.5703125" style="1" bestFit="1" customWidth="1"/>
    <col min="11868" max="11868" width="9.5703125" style="1" bestFit="1" customWidth="1"/>
    <col min="11869" max="11869" width="10.5703125" style="1" bestFit="1" customWidth="1"/>
    <col min="11870" max="11870" width="12.28515625" style="1" customWidth="1"/>
    <col min="11871" max="11871" width="10.5703125" style="1" bestFit="1" customWidth="1"/>
    <col min="11872" max="11872" width="10.140625" style="1" customWidth="1"/>
    <col min="11873" max="11873" width="9.5703125" style="1" bestFit="1" customWidth="1"/>
    <col min="11874" max="11874" width="0" style="1" hidden="1" customWidth="1"/>
    <col min="11875" max="11876" width="10.5703125" style="1" bestFit="1" customWidth="1"/>
    <col min="11877" max="11877" width="9.5703125" style="1" bestFit="1" customWidth="1"/>
    <col min="11878" max="11878" width="12.140625" style="1" bestFit="1" customWidth="1"/>
    <col min="11879" max="11879" width="9.5703125" style="1" bestFit="1" customWidth="1"/>
    <col min="11880" max="11880" width="12.140625" style="1" bestFit="1" customWidth="1"/>
    <col min="11881" max="11882" width="10.5703125" style="1" bestFit="1" customWidth="1"/>
    <col min="11883" max="11883" width="10.5703125" style="1" customWidth="1"/>
    <col min="11884" max="11884" width="10.5703125" style="1" bestFit="1" customWidth="1"/>
    <col min="11885" max="11885" width="0" style="1" hidden="1" customWidth="1"/>
    <col min="11886" max="11886" width="10.5703125" style="1" bestFit="1" customWidth="1"/>
    <col min="11887" max="11888" width="9.5703125" style="1" bestFit="1" customWidth="1"/>
    <col min="11889" max="11889" width="13.140625" style="1" bestFit="1" customWidth="1"/>
    <col min="11890" max="11890" width="15.140625" style="1" customWidth="1"/>
    <col min="11891" max="11891" width="0" style="1" hidden="1" customWidth="1"/>
    <col min="11892" max="11892" width="13.5703125" style="1" customWidth="1"/>
    <col min="11893" max="11893" width="16.7109375" style="1" customWidth="1"/>
    <col min="11894" max="12116" width="9.140625" style="1"/>
    <col min="12117" max="12117" width="3.5703125" style="1" customWidth="1"/>
    <col min="12118" max="12118" width="37.7109375" style="1" customWidth="1"/>
    <col min="12119" max="12119" width="12.5703125" style="1" customWidth="1"/>
    <col min="12120" max="12122" width="9.5703125" style="1" bestFit="1" customWidth="1"/>
    <col min="12123" max="12123" width="10.5703125" style="1" bestFit="1" customWidth="1"/>
    <col min="12124" max="12124" width="9.5703125" style="1" bestFit="1" customWidth="1"/>
    <col min="12125" max="12125" width="10.5703125" style="1" bestFit="1" customWidth="1"/>
    <col min="12126" max="12126" width="12.28515625" style="1" customWidth="1"/>
    <col min="12127" max="12127" width="10.5703125" style="1" bestFit="1" customWidth="1"/>
    <col min="12128" max="12128" width="10.140625" style="1" customWidth="1"/>
    <col min="12129" max="12129" width="9.5703125" style="1" bestFit="1" customWidth="1"/>
    <col min="12130" max="12130" width="0" style="1" hidden="1" customWidth="1"/>
    <col min="12131" max="12132" width="10.5703125" style="1" bestFit="1" customWidth="1"/>
    <col min="12133" max="12133" width="9.5703125" style="1" bestFit="1" customWidth="1"/>
    <col min="12134" max="12134" width="12.140625" style="1" bestFit="1" customWidth="1"/>
    <col min="12135" max="12135" width="9.5703125" style="1" bestFit="1" customWidth="1"/>
    <col min="12136" max="12136" width="12.140625" style="1" bestFit="1" customWidth="1"/>
    <col min="12137" max="12138" width="10.5703125" style="1" bestFit="1" customWidth="1"/>
    <col min="12139" max="12139" width="10.5703125" style="1" customWidth="1"/>
    <col min="12140" max="12140" width="10.5703125" style="1" bestFit="1" customWidth="1"/>
    <col min="12141" max="12141" width="0" style="1" hidden="1" customWidth="1"/>
    <col min="12142" max="12142" width="10.5703125" style="1" bestFit="1" customWidth="1"/>
    <col min="12143" max="12144" width="9.5703125" style="1" bestFit="1" customWidth="1"/>
    <col min="12145" max="12145" width="13.140625" style="1" bestFit="1" customWidth="1"/>
    <col min="12146" max="12146" width="15.140625" style="1" customWidth="1"/>
    <col min="12147" max="12147" width="0" style="1" hidden="1" customWidth="1"/>
    <col min="12148" max="12148" width="13.5703125" style="1" customWidth="1"/>
    <col min="12149" max="12149" width="16.7109375" style="1" customWidth="1"/>
    <col min="12150" max="12372" width="9.140625" style="1"/>
    <col min="12373" max="12373" width="3.5703125" style="1" customWidth="1"/>
    <col min="12374" max="12374" width="37.7109375" style="1" customWidth="1"/>
    <col min="12375" max="12375" width="12.5703125" style="1" customWidth="1"/>
    <col min="12376" max="12378" width="9.5703125" style="1" bestFit="1" customWidth="1"/>
    <col min="12379" max="12379" width="10.5703125" style="1" bestFit="1" customWidth="1"/>
    <col min="12380" max="12380" width="9.5703125" style="1" bestFit="1" customWidth="1"/>
    <col min="12381" max="12381" width="10.5703125" style="1" bestFit="1" customWidth="1"/>
    <col min="12382" max="12382" width="12.28515625" style="1" customWidth="1"/>
    <col min="12383" max="12383" width="10.5703125" style="1" bestFit="1" customWidth="1"/>
    <col min="12384" max="12384" width="10.140625" style="1" customWidth="1"/>
    <col min="12385" max="12385" width="9.5703125" style="1" bestFit="1" customWidth="1"/>
    <col min="12386" max="12386" width="0" style="1" hidden="1" customWidth="1"/>
    <col min="12387" max="12388" width="10.5703125" style="1" bestFit="1" customWidth="1"/>
    <col min="12389" max="12389" width="9.5703125" style="1" bestFit="1" customWidth="1"/>
    <col min="12390" max="12390" width="12.140625" style="1" bestFit="1" customWidth="1"/>
    <col min="12391" max="12391" width="9.5703125" style="1" bestFit="1" customWidth="1"/>
    <col min="12392" max="12392" width="12.140625" style="1" bestFit="1" customWidth="1"/>
    <col min="12393" max="12394" width="10.5703125" style="1" bestFit="1" customWidth="1"/>
    <col min="12395" max="12395" width="10.5703125" style="1" customWidth="1"/>
    <col min="12396" max="12396" width="10.5703125" style="1" bestFit="1" customWidth="1"/>
    <col min="12397" max="12397" width="0" style="1" hidden="1" customWidth="1"/>
    <col min="12398" max="12398" width="10.5703125" style="1" bestFit="1" customWidth="1"/>
    <col min="12399" max="12400" width="9.5703125" style="1" bestFit="1" customWidth="1"/>
    <col min="12401" max="12401" width="13.140625" style="1" bestFit="1" customWidth="1"/>
    <col min="12402" max="12402" width="15.140625" style="1" customWidth="1"/>
    <col min="12403" max="12403" width="0" style="1" hidden="1" customWidth="1"/>
    <col min="12404" max="12404" width="13.5703125" style="1" customWidth="1"/>
    <col min="12405" max="12405" width="16.7109375" style="1" customWidth="1"/>
    <col min="12406" max="12628" width="9.140625" style="1"/>
    <col min="12629" max="12629" width="3.5703125" style="1" customWidth="1"/>
    <col min="12630" max="12630" width="37.7109375" style="1" customWidth="1"/>
    <col min="12631" max="12631" width="12.5703125" style="1" customWidth="1"/>
    <col min="12632" max="12634" width="9.5703125" style="1" bestFit="1" customWidth="1"/>
    <col min="12635" max="12635" width="10.5703125" style="1" bestFit="1" customWidth="1"/>
    <col min="12636" max="12636" width="9.5703125" style="1" bestFit="1" customWidth="1"/>
    <col min="12637" max="12637" width="10.5703125" style="1" bestFit="1" customWidth="1"/>
    <col min="12638" max="12638" width="12.28515625" style="1" customWidth="1"/>
    <col min="12639" max="12639" width="10.5703125" style="1" bestFit="1" customWidth="1"/>
    <col min="12640" max="12640" width="10.140625" style="1" customWidth="1"/>
    <col min="12641" max="12641" width="9.5703125" style="1" bestFit="1" customWidth="1"/>
    <col min="12642" max="12642" width="0" style="1" hidden="1" customWidth="1"/>
    <col min="12643" max="12644" width="10.5703125" style="1" bestFit="1" customWidth="1"/>
    <col min="12645" max="12645" width="9.5703125" style="1" bestFit="1" customWidth="1"/>
    <col min="12646" max="12646" width="12.140625" style="1" bestFit="1" customWidth="1"/>
    <col min="12647" max="12647" width="9.5703125" style="1" bestFit="1" customWidth="1"/>
    <col min="12648" max="12648" width="12.140625" style="1" bestFit="1" customWidth="1"/>
    <col min="12649" max="12650" width="10.5703125" style="1" bestFit="1" customWidth="1"/>
    <col min="12651" max="12651" width="10.5703125" style="1" customWidth="1"/>
    <col min="12652" max="12652" width="10.5703125" style="1" bestFit="1" customWidth="1"/>
    <col min="12653" max="12653" width="0" style="1" hidden="1" customWidth="1"/>
    <col min="12654" max="12654" width="10.5703125" style="1" bestFit="1" customWidth="1"/>
    <col min="12655" max="12656" width="9.5703125" style="1" bestFit="1" customWidth="1"/>
    <col min="12657" max="12657" width="13.140625" style="1" bestFit="1" customWidth="1"/>
    <col min="12658" max="12658" width="15.140625" style="1" customWidth="1"/>
    <col min="12659" max="12659" width="0" style="1" hidden="1" customWidth="1"/>
    <col min="12660" max="12660" width="13.5703125" style="1" customWidth="1"/>
    <col min="12661" max="12661" width="16.7109375" style="1" customWidth="1"/>
    <col min="12662" max="12884" width="9.140625" style="1"/>
    <col min="12885" max="12885" width="3.5703125" style="1" customWidth="1"/>
    <col min="12886" max="12886" width="37.7109375" style="1" customWidth="1"/>
    <col min="12887" max="12887" width="12.5703125" style="1" customWidth="1"/>
    <col min="12888" max="12890" width="9.5703125" style="1" bestFit="1" customWidth="1"/>
    <col min="12891" max="12891" width="10.5703125" style="1" bestFit="1" customWidth="1"/>
    <col min="12892" max="12892" width="9.5703125" style="1" bestFit="1" customWidth="1"/>
    <col min="12893" max="12893" width="10.5703125" style="1" bestFit="1" customWidth="1"/>
    <col min="12894" max="12894" width="12.28515625" style="1" customWidth="1"/>
    <col min="12895" max="12895" width="10.5703125" style="1" bestFit="1" customWidth="1"/>
    <col min="12896" max="12896" width="10.140625" style="1" customWidth="1"/>
    <col min="12897" max="12897" width="9.5703125" style="1" bestFit="1" customWidth="1"/>
    <col min="12898" max="12898" width="0" style="1" hidden="1" customWidth="1"/>
    <col min="12899" max="12900" width="10.5703125" style="1" bestFit="1" customWidth="1"/>
    <col min="12901" max="12901" width="9.5703125" style="1" bestFit="1" customWidth="1"/>
    <col min="12902" max="12902" width="12.140625" style="1" bestFit="1" customWidth="1"/>
    <col min="12903" max="12903" width="9.5703125" style="1" bestFit="1" customWidth="1"/>
    <col min="12904" max="12904" width="12.140625" style="1" bestFit="1" customWidth="1"/>
    <col min="12905" max="12906" width="10.5703125" style="1" bestFit="1" customWidth="1"/>
    <col min="12907" max="12907" width="10.5703125" style="1" customWidth="1"/>
    <col min="12908" max="12908" width="10.5703125" style="1" bestFit="1" customWidth="1"/>
    <col min="12909" max="12909" width="0" style="1" hidden="1" customWidth="1"/>
    <col min="12910" max="12910" width="10.5703125" style="1" bestFit="1" customWidth="1"/>
    <col min="12911" max="12912" width="9.5703125" style="1" bestFit="1" customWidth="1"/>
    <col min="12913" max="12913" width="13.140625" style="1" bestFit="1" customWidth="1"/>
    <col min="12914" max="12914" width="15.140625" style="1" customWidth="1"/>
    <col min="12915" max="12915" width="0" style="1" hidden="1" customWidth="1"/>
    <col min="12916" max="12916" width="13.5703125" style="1" customWidth="1"/>
    <col min="12917" max="12917" width="16.7109375" style="1" customWidth="1"/>
    <col min="12918" max="13140" width="9.140625" style="1"/>
    <col min="13141" max="13141" width="3.5703125" style="1" customWidth="1"/>
    <col min="13142" max="13142" width="37.7109375" style="1" customWidth="1"/>
    <col min="13143" max="13143" width="12.5703125" style="1" customWidth="1"/>
    <col min="13144" max="13146" width="9.5703125" style="1" bestFit="1" customWidth="1"/>
    <col min="13147" max="13147" width="10.5703125" style="1" bestFit="1" customWidth="1"/>
    <col min="13148" max="13148" width="9.5703125" style="1" bestFit="1" customWidth="1"/>
    <col min="13149" max="13149" width="10.5703125" style="1" bestFit="1" customWidth="1"/>
    <col min="13150" max="13150" width="12.28515625" style="1" customWidth="1"/>
    <col min="13151" max="13151" width="10.5703125" style="1" bestFit="1" customWidth="1"/>
    <col min="13152" max="13152" width="10.140625" style="1" customWidth="1"/>
    <col min="13153" max="13153" width="9.5703125" style="1" bestFit="1" customWidth="1"/>
    <col min="13154" max="13154" width="0" style="1" hidden="1" customWidth="1"/>
    <col min="13155" max="13156" width="10.5703125" style="1" bestFit="1" customWidth="1"/>
    <col min="13157" max="13157" width="9.5703125" style="1" bestFit="1" customWidth="1"/>
    <col min="13158" max="13158" width="12.140625" style="1" bestFit="1" customWidth="1"/>
    <col min="13159" max="13159" width="9.5703125" style="1" bestFit="1" customWidth="1"/>
    <col min="13160" max="13160" width="12.140625" style="1" bestFit="1" customWidth="1"/>
    <col min="13161" max="13162" width="10.5703125" style="1" bestFit="1" customWidth="1"/>
    <col min="13163" max="13163" width="10.5703125" style="1" customWidth="1"/>
    <col min="13164" max="13164" width="10.5703125" style="1" bestFit="1" customWidth="1"/>
    <col min="13165" max="13165" width="0" style="1" hidden="1" customWidth="1"/>
    <col min="13166" max="13166" width="10.5703125" style="1" bestFit="1" customWidth="1"/>
    <col min="13167" max="13168" width="9.5703125" style="1" bestFit="1" customWidth="1"/>
    <col min="13169" max="13169" width="13.140625" style="1" bestFit="1" customWidth="1"/>
    <col min="13170" max="13170" width="15.140625" style="1" customWidth="1"/>
    <col min="13171" max="13171" width="0" style="1" hidden="1" customWidth="1"/>
    <col min="13172" max="13172" width="13.5703125" style="1" customWidth="1"/>
    <col min="13173" max="13173" width="16.7109375" style="1" customWidth="1"/>
    <col min="13174" max="13396" width="9.140625" style="1"/>
    <col min="13397" max="13397" width="3.5703125" style="1" customWidth="1"/>
    <col min="13398" max="13398" width="37.7109375" style="1" customWidth="1"/>
    <col min="13399" max="13399" width="12.5703125" style="1" customWidth="1"/>
    <col min="13400" max="13402" width="9.5703125" style="1" bestFit="1" customWidth="1"/>
    <col min="13403" max="13403" width="10.5703125" style="1" bestFit="1" customWidth="1"/>
    <col min="13404" max="13404" width="9.5703125" style="1" bestFit="1" customWidth="1"/>
    <col min="13405" max="13405" width="10.5703125" style="1" bestFit="1" customWidth="1"/>
    <col min="13406" max="13406" width="12.28515625" style="1" customWidth="1"/>
    <col min="13407" max="13407" width="10.5703125" style="1" bestFit="1" customWidth="1"/>
    <col min="13408" max="13408" width="10.140625" style="1" customWidth="1"/>
    <col min="13409" max="13409" width="9.5703125" style="1" bestFit="1" customWidth="1"/>
    <col min="13410" max="13410" width="0" style="1" hidden="1" customWidth="1"/>
    <col min="13411" max="13412" width="10.5703125" style="1" bestFit="1" customWidth="1"/>
    <col min="13413" max="13413" width="9.5703125" style="1" bestFit="1" customWidth="1"/>
    <col min="13414" max="13414" width="12.140625" style="1" bestFit="1" customWidth="1"/>
    <col min="13415" max="13415" width="9.5703125" style="1" bestFit="1" customWidth="1"/>
    <col min="13416" max="13416" width="12.140625" style="1" bestFit="1" customWidth="1"/>
    <col min="13417" max="13418" width="10.5703125" style="1" bestFit="1" customWidth="1"/>
    <col min="13419" max="13419" width="10.5703125" style="1" customWidth="1"/>
    <col min="13420" max="13420" width="10.5703125" style="1" bestFit="1" customWidth="1"/>
    <col min="13421" max="13421" width="0" style="1" hidden="1" customWidth="1"/>
    <col min="13422" max="13422" width="10.5703125" style="1" bestFit="1" customWidth="1"/>
    <col min="13423" max="13424" width="9.5703125" style="1" bestFit="1" customWidth="1"/>
    <col min="13425" max="13425" width="13.140625" style="1" bestFit="1" customWidth="1"/>
    <col min="13426" max="13426" width="15.140625" style="1" customWidth="1"/>
    <col min="13427" max="13427" width="0" style="1" hidden="1" customWidth="1"/>
    <col min="13428" max="13428" width="13.5703125" style="1" customWidth="1"/>
    <col min="13429" max="13429" width="16.7109375" style="1" customWidth="1"/>
    <col min="13430" max="13652" width="9.140625" style="1"/>
    <col min="13653" max="13653" width="3.5703125" style="1" customWidth="1"/>
    <col min="13654" max="13654" width="37.7109375" style="1" customWidth="1"/>
    <col min="13655" max="13655" width="12.5703125" style="1" customWidth="1"/>
    <col min="13656" max="13658" width="9.5703125" style="1" bestFit="1" customWidth="1"/>
    <col min="13659" max="13659" width="10.5703125" style="1" bestFit="1" customWidth="1"/>
    <col min="13660" max="13660" width="9.5703125" style="1" bestFit="1" customWidth="1"/>
    <col min="13661" max="13661" width="10.5703125" style="1" bestFit="1" customWidth="1"/>
    <col min="13662" max="13662" width="12.28515625" style="1" customWidth="1"/>
    <col min="13663" max="13663" width="10.5703125" style="1" bestFit="1" customWidth="1"/>
    <col min="13664" max="13664" width="10.140625" style="1" customWidth="1"/>
    <col min="13665" max="13665" width="9.5703125" style="1" bestFit="1" customWidth="1"/>
    <col min="13666" max="13666" width="0" style="1" hidden="1" customWidth="1"/>
    <col min="13667" max="13668" width="10.5703125" style="1" bestFit="1" customWidth="1"/>
    <col min="13669" max="13669" width="9.5703125" style="1" bestFit="1" customWidth="1"/>
    <col min="13670" max="13670" width="12.140625" style="1" bestFit="1" customWidth="1"/>
    <col min="13671" max="13671" width="9.5703125" style="1" bestFit="1" customWidth="1"/>
    <col min="13672" max="13672" width="12.140625" style="1" bestFit="1" customWidth="1"/>
    <col min="13673" max="13674" width="10.5703125" style="1" bestFit="1" customWidth="1"/>
    <col min="13675" max="13675" width="10.5703125" style="1" customWidth="1"/>
    <col min="13676" max="13676" width="10.5703125" style="1" bestFit="1" customWidth="1"/>
    <col min="13677" max="13677" width="0" style="1" hidden="1" customWidth="1"/>
    <col min="13678" max="13678" width="10.5703125" style="1" bestFit="1" customWidth="1"/>
    <col min="13679" max="13680" width="9.5703125" style="1" bestFit="1" customWidth="1"/>
    <col min="13681" max="13681" width="13.140625" style="1" bestFit="1" customWidth="1"/>
    <col min="13682" max="13682" width="15.140625" style="1" customWidth="1"/>
    <col min="13683" max="13683" width="0" style="1" hidden="1" customWidth="1"/>
    <col min="13684" max="13684" width="13.5703125" style="1" customWidth="1"/>
    <col min="13685" max="13685" width="16.7109375" style="1" customWidth="1"/>
    <col min="13686" max="13908" width="9.140625" style="1"/>
    <col min="13909" max="13909" width="3.5703125" style="1" customWidth="1"/>
    <col min="13910" max="13910" width="37.7109375" style="1" customWidth="1"/>
    <col min="13911" max="13911" width="12.5703125" style="1" customWidth="1"/>
    <col min="13912" max="13914" width="9.5703125" style="1" bestFit="1" customWidth="1"/>
    <col min="13915" max="13915" width="10.5703125" style="1" bestFit="1" customWidth="1"/>
    <col min="13916" max="13916" width="9.5703125" style="1" bestFit="1" customWidth="1"/>
    <col min="13917" max="13917" width="10.5703125" style="1" bestFit="1" customWidth="1"/>
    <col min="13918" max="13918" width="12.28515625" style="1" customWidth="1"/>
    <col min="13919" max="13919" width="10.5703125" style="1" bestFit="1" customWidth="1"/>
    <col min="13920" max="13920" width="10.140625" style="1" customWidth="1"/>
    <col min="13921" max="13921" width="9.5703125" style="1" bestFit="1" customWidth="1"/>
    <col min="13922" max="13922" width="0" style="1" hidden="1" customWidth="1"/>
    <col min="13923" max="13924" width="10.5703125" style="1" bestFit="1" customWidth="1"/>
    <col min="13925" max="13925" width="9.5703125" style="1" bestFit="1" customWidth="1"/>
    <col min="13926" max="13926" width="12.140625" style="1" bestFit="1" customWidth="1"/>
    <col min="13927" max="13927" width="9.5703125" style="1" bestFit="1" customWidth="1"/>
    <col min="13928" max="13928" width="12.140625" style="1" bestFit="1" customWidth="1"/>
    <col min="13929" max="13930" width="10.5703125" style="1" bestFit="1" customWidth="1"/>
    <col min="13931" max="13931" width="10.5703125" style="1" customWidth="1"/>
    <col min="13932" max="13932" width="10.5703125" style="1" bestFit="1" customWidth="1"/>
    <col min="13933" max="13933" width="0" style="1" hidden="1" customWidth="1"/>
    <col min="13934" max="13934" width="10.5703125" style="1" bestFit="1" customWidth="1"/>
    <col min="13935" max="13936" width="9.5703125" style="1" bestFit="1" customWidth="1"/>
    <col min="13937" max="13937" width="13.140625" style="1" bestFit="1" customWidth="1"/>
    <col min="13938" max="13938" width="15.140625" style="1" customWidth="1"/>
    <col min="13939" max="13939" width="0" style="1" hidden="1" customWidth="1"/>
    <col min="13940" max="13940" width="13.5703125" style="1" customWidth="1"/>
    <col min="13941" max="13941" width="16.7109375" style="1" customWidth="1"/>
    <col min="13942" max="14164" width="9.140625" style="1"/>
    <col min="14165" max="14165" width="3.5703125" style="1" customWidth="1"/>
    <col min="14166" max="14166" width="37.7109375" style="1" customWidth="1"/>
    <col min="14167" max="14167" width="12.5703125" style="1" customWidth="1"/>
    <col min="14168" max="14170" width="9.5703125" style="1" bestFit="1" customWidth="1"/>
    <col min="14171" max="14171" width="10.5703125" style="1" bestFit="1" customWidth="1"/>
    <col min="14172" max="14172" width="9.5703125" style="1" bestFit="1" customWidth="1"/>
    <col min="14173" max="14173" width="10.5703125" style="1" bestFit="1" customWidth="1"/>
    <col min="14174" max="14174" width="12.28515625" style="1" customWidth="1"/>
    <col min="14175" max="14175" width="10.5703125" style="1" bestFit="1" customWidth="1"/>
    <col min="14176" max="14176" width="10.140625" style="1" customWidth="1"/>
    <col min="14177" max="14177" width="9.5703125" style="1" bestFit="1" customWidth="1"/>
    <col min="14178" max="14178" width="0" style="1" hidden="1" customWidth="1"/>
    <col min="14179" max="14180" width="10.5703125" style="1" bestFit="1" customWidth="1"/>
    <col min="14181" max="14181" width="9.5703125" style="1" bestFit="1" customWidth="1"/>
    <col min="14182" max="14182" width="12.140625" style="1" bestFit="1" customWidth="1"/>
    <col min="14183" max="14183" width="9.5703125" style="1" bestFit="1" customWidth="1"/>
    <col min="14184" max="14184" width="12.140625" style="1" bestFit="1" customWidth="1"/>
    <col min="14185" max="14186" width="10.5703125" style="1" bestFit="1" customWidth="1"/>
    <col min="14187" max="14187" width="10.5703125" style="1" customWidth="1"/>
    <col min="14188" max="14188" width="10.5703125" style="1" bestFit="1" customWidth="1"/>
    <col min="14189" max="14189" width="0" style="1" hidden="1" customWidth="1"/>
    <col min="14190" max="14190" width="10.5703125" style="1" bestFit="1" customWidth="1"/>
    <col min="14191" max="14192" width="9.5703125" style="1" bestFit="1" customWidth="1"/>
    <col min="14193" max="14193" width="13.140625" style="1" bestFit="1" customWidth="1"/>
    <col min="14194" max="14194" width="15.140625" style="1" customWidth="1"/>
    <col min="14195" max="14195" width="0" style="1" hidden="1" customWidth="1"/>
    <col min="14196" max="14196" width="13.5703125" style="1" customWidth="1"/>
    <col min="14197" max="14197" width="16.7109375" style="1" customWidth="1"/>
    <col min="14198" max="14420" width="9.140625" style="1"/>
    <col min="14421" max="14421" width="3.5703125" style="1" customWidth="1"/>
    <col min="14422" max="14422" width="37.7109375" style="1" customWidth="1"/>
    <col min="14423" max="14423" width="12.5703125" style="1" customWidth="1"/>
    <col min="14424" max="14426" width="9.5703125" style="1" bestFit="1" customWidth="1"/>
    <col min="14427" max="14427" width="10.5703125" style="1" bestFit="1" customWidth="1"/>
    <col min="14428" max="14428" width="9.5703125" style="1" bestFit="1" customWidth="1"/>
    <col min="14429" max="14429" width="10.5703125" style="1" bestFit="1" customWidth="1"/>
    <col min="14430" max="14430" width="12.28515625" style="1" customWidth="1"/>
    <col min="14431" max="14431" width="10.5703125" style="1" bestFit="1" customWidth="1"/>
    <col min="14432" max="14432" width="10.140625" style="1" customWidth="1"/>
    <col min="14433" max="14433" width="9.5703125" style="1" bestFit="1" customWidth="1"/>
    <col min="14434" max="14434" width="0" style="1" hidden="1" customWidth="1"/>
    <col min="14435" max="14436" width="10.5703125" style="1" bestFit="1" customWidth="1"/>
    <col min="14437" max="14437" width="9.5703125" style="1" bestFit="1" customWidth="1"/>
    <col min="14438" max="14438" width="12.140625" style="1" bestFit="1" customWidth="1"/>
    <col min="14439" max="14439" width="9.5703125" style="1" bestFit="1" customWidth="1"/>
    <col min="14440" max="14440" width="12.140625" style="1" bestFit="1" customWidth="1"/>
    <col min="14441" max="14442" width="10.5703125" style="1" bestFit="1" customWidth="1"/>
    <col min="14443" max="14443" width="10.5703125" style="1" customWidth="1"/>
    <col min="14444" max="14444" width="10.5703125" style="1" bestFit="1" customWidth="1"/>
    <col min="14445" max="14445" width="0" style="1" hidden="1" customWidth="1"/>
    <col min="14446" max="14446" width="10.5703125" style="1" bestFit="1" customWidth="1"/>
    <col min="14447" max="14448" width="9.5703125" style="1" bestFit="1" customWidth="1"/>
    <col min="14449" max="14449" width="13.140625" style="1" bestFit="1" customWidth="1"/>
    <col min="14450" max="14450" width="15.140625" style="1" customWidth="1"/>
    <col min="14451" max="14451" width="0" style="1" hidden="1" customWidth="1"/>
    <col min="14452" max="14452" width="13.5703125" style="1" customWidth="1"/>
    <col min="14453" max="14453" width="16.7109375" style="1" customWidth="1"/>
    <col min="14454" max="14676" width="9.140625" style="1"/>
    <col min="14677" max="14677" width="3.5703125" style="1" customWidth="1"/>
    <col min="14678" max="14678" width="37.7109375" style="1" customWidth="1"/>
    <col min="14679" max="14679" width="12.5703125" style="1" customWidth="1"/>
    <col min="14680" max="14682" width="9.5703125" style="1" bestFit="1" customWidth="1"/>
    <col min="14683" max="14683" width="10.5703125" style="1" bestFit="1" customWidth="1"/>
    <col min="14684" max="14684" width="9.5703125" style="1" bestFit="1" customWidth="1"/>
    <col min="14685" max="14685" width="10.5703125" style="1" bestFit="1" customWidth="1"/>
    <col min="14686" max="14686" width="12.28515625" style="1" customWidth="1"/>
    <col min="14687" max="14687" width="10.5703125" style="1" bestFit="1" customWidth="1"/>
    <col min="14688" max="14688" width="10.140625" style="1" customWidth="1"/>
    <col min="14689" max="14689" width="9.5703125" style="1" bestFit="1" customWidth="1"/>
    <col min="14690" max="14690" width="0" style="1" hidden="1" customWidth="1"/>
    <col min="14691" max="14692" width="10.5703125" style="1" bestFit="1" customWidth="1"/>
    <col min="14693" max="14693" width="9.5703125" style="1" bestFit="1" customWidth="1"/>
    <col min="14694" max="14694" width="12.140625" style="1" bestFit="1" customWidth="1"/>
    <col min="14695" max="14695" width="9.5703125" style="1" bestFit="1" customWidth="1"/>
    <col min="14696" max="14696" width="12.140625" style="1" bestFit="1" customWidth="1"/>
    <col min="14697" max="14698" width="10.5703125" style="1" bestFit="1" customWidth="1"/>
    <col min="14699" max="14699" width="10.5703125" style="1" customWidth="1"/>
    <col min="14700" max="14700" width="10.5703125" style="1" bestFit="1" customWidth="1"/>
    <col min="14701" max="14701" width="0" style="1" hidden="1" customWidth="1"/>
    <col min="14702" max="14702" width="10.5703125" style="1" bestFit="1" customWidth="1"/>
    <col min="14703" max="14704" width="9.5703125" style="1" bestFit="1" customWidth="1"/>
    <col min="14705" max="14705" width="13.140625" style="1" bestFit="1" customWidth="1"/>
    <col min="14706" max="14706" width="15.140625" style="1" customWidth="1"/>
    <col min="14707" max="14707" width="0" style="1" hidden="1" customWidth="1"/>
    <col min="14708" max="14708" width="13.5703125" style="1" customWidth="1"/>
    <col min="14709" max="14709" width="16.7109375" style="1" customWidth="1"/>
    <col min="14710" max="14932" width="9.140625" style="1"/>
    <col min="14933" max="14933" width="3.5703125" style="1" customWidth="1"/>
    <col min="14934" max="14934" width="37.7109375" style="1" customWidth="1"/>
    <col min="14935" max="14935" width="12.5703125" style="1" customWidth="1"/>
    <col min="14936" max="14938" width="9.5703125" style="1" bestFit="1" customWidth="1"/>
    <col min="14939" max="14939" width="10.5703125" style="1" bestFit="1" customWidth="1"/>
    <col min="14940" max="14940" width="9.5703125" style="1" bestFit="1" customWidth="1"/>
    <col min="14941" max="14941" width="10.5703125" style="1" bestFit="1" customWidth="1"/>
    <col min="14942" max="14942" width="12.28515625" style="1" customWidth="1"/>
    <col min="14943" max="14943" width="10.5703125" style="1" bestFit="1" customWidth="1"/>
    <col min="14944" max="14944" width="10.140625" style="1" customWidth="1"/>
    <col min="14945" max="14945" width="9.5703125" style="1" bestFit="1" customWidth="1"/>
    <col min="14946" max="14946" width="0" style="1" hidden="1" customWidth="1"/>
    <col min="14947" max="14948" width="10.5703125" style="1" bestFit="1" customWidth="1"/>
    <col min="14949" max="14949" width="9.5703125" style="1" bestFit="1" customWidth="1"/>
    <col min="14950" max="14950" width="12.140625" style="1" bestFit="1" customWidth="1"/>
    <col min="14951" max="14951" width="9.5703125" style="1" bestFit="1" customWidth="1"/>
    <col min="14952" max="14952" width="12.140625" style="1" bestFit="1" customWidth="1"/>
    <col min="14953" max="14954" width="10.5703125" style="1" bestFit="1" customWidth="1"/>
    <col min="14955" max="14955" width="10.5703125" style="1" customWidth="1"/>
    <col min="14956" max="14956" width="10.5703125" style="1" bestFit="1" customWidth="1"/>
    <col min="14957" max="14957" width="0" style="1" hidden="1" customWidth="1"/>
    <col min="14958" max="14958" width="10.5703125" style="1" bestFit="1" customWidth="1"/>
    <col min="14959" max="14960" width="9.5703125" style="1" bestFit="1" customWidth="1"/>
    <col min="14961" max="14961" width="13.140625" style="1" bestFit="1" customWidth="1"/>
    <col min="14962" max="14962" width="15.140625" style="1" customWidth="1"/>
    <col min="14963" max="14963" width="0" style="1" hidden="1" customWidth="1"/>
    <col min="14964" max="14964" width="13.5703125" style="1" customWidth="1"/>
    <col min="14965" max="14965" width="16.7109375" style="1" customWidth="1"/>
    <col min="14966" max="15188" width="9.140625" style="1"/>
    <col min="15189" max="15189" width="3.5703125" style="1" customWidth="1"/>
    <col min="15190" max="15190" width="37.7109375" style="1" customWidth="1"/>
    <col min="15191" max="15191" width="12.5703125" style="1" customWidth="1"/>
    <col min="15192" max="15194" width="9.5703125" style="1" bestFit="1" customWidth="1"/>
    <col min="15195" max="15195" width="10.5703125" style="1" bestFit="1" customWidth="1"/>
    <col min="15196" max="15196" width="9.5703125" style="1" bestFit="1" customWidth="1"/>
    <col min="15197" max="15197" width="10.5703125" style="1" bestFit="1" customWidth="1"/>
    <col min="15198" max="15198" width="12.28515625" style="1" customWidth="1"/>
    <col min="15199" max="15199" width="10.5703125" style="1" bestFit="1" customWidth="1"/>
    <col min="15200" max="15200" width="10.140625" style="1" customWidth="1"/>
    <col min="15201" max="15201" width="9.5703125" style="1" bestFit="1" customWidth="1"/>
    <col min="15202" max="15202" width="0" style="1" hidden="1" customWidth="1"/>
    <col min="15203" max="15204" width="10.5703125" style="1" bestFit="1" customWidth="1"/>
    <col min="15205" max="15205" width="9.5703125" style="1" bestFit="1" customWidth="1"/>
    <col min="15206" max="15206" width="12.140625" style="1" bestFit="1" customWidth="1"/>
    <col min="15207" max="15207" width="9.5703125" style="1" bestFit="1" customWidth="1"/>
    <col min="15208" max="15208" width="12.140625" style="1" bestFit="1" customWidth="1"/>
    <col min="15209" max="15210" width="10.5703125" style="1" bestFit="1" customWidth="1"/>
    <col min="15211" max="15211" width="10.5703125" style="1" customWidth="1"/>
    <col min="15212" max="15212" width="10.5703125" style="1" bestFit="1" customWidth="1"/>
    <col min="15213" max="15213" width="0" style="1" hidden="1" customWidth="1"/>
    <col min="15214" max="15214" width="10.5703125" style="1" bestFit="1" customWidth="1"/>
    <col min="15215" max="15216" width="9.5703125" style="1" bestFit="1" customWidth="1"/>
    <col min="15217" max="15217" width="13.140625" style="1" bestFit="1" customWidth="1"/>
    <col min="15218" max="15218" width="15.140625" style="1" customWidth="1"/>
    <col min="15219" max="15219" width="0" style="1" hidden="1" customWidth="1"/>
    <col min="15220" max="15220" width="13.5703125" style="1" customWidth="1"/>
    <col min="15221" max="15221" width="16.7109375" style="1" customWidth="1"/>
    <col min="15222" max="15444" width="9.140625" style="1"/>
    <col min="15445" max="15445" width="3.5703125" style="1" customWidth="1"/>
    <col min="15446" max="15446" width="37.7109375" style="1" customWidth="1"/>
    <col min="15447" max="15447" width="12.5703125" style="1" customWidth="1"/>
    <col min="15448" max="15450" width="9.5703125" style="1" bestFit="1" customWidth="1"/>
    <col min="15451" max="15451" width="10.5703125" style="1" bestFit="1" customWidth="1"/>
    <col min="15452" max="15452" width="9.5703125" style="1" bestFit="1" customWidth="1"/>
    <col min="15453" max="15453" width="10.5703125" style="1" bestFit="1" customWidth="1"/>
    <col min="15454" max="15454" width="12.28515625" style="1" customWidth="1"/>
    <col min="15455" max="15455" width="10.5703125" style="1" bestFit="1" customWidth="1"/>
    <col min="15456" max="15456" width="10.140625" style="1" customWidth="1"/>
    <col min="15457" max="15457" width="9.5703125" style="1" bestFit="1" customWidth="1"/>
    <col min="15458" max="15458" width="0" style="1" hidden="1" customWidth="1"/>
    <col min="15459" max="15460" width="10.5703125" style="1" bestFit="1" customWidth="1"/>
    <col min="15461" max="15461" width="9.5703125" style="1" bestFit="1" customWidth="1"/>
    <col min="15462" max="15462" width="12.140625" style="1" bestFit="1" customWidth="1"/>
    <col min="15463" max="15463" width="9.5703125" style="1" bestFit="1" customWidth="1"/>
    <col min="15464" max="15464" width="12.140625" style="1" bestFit="1" customWidth="1"/>
    <col min="15465" max="15466" width="10.5703125" style="1" bestFit="1" customWidth="1"/>
    <col min="15467" max="15467" width="10.5703125" style="1" customWidth="1"/>
    <col min="15468" max="15468" width="10.5703125" style="1" bestFit="1" customWidth="1"/>
    <col min="15469" max="15469" width="0" style="1" hidden="1" customWidth="1"/>
    <col min="15470" max="15470" width="10.5703125" style="1" bestFit="1" customWidth="1"/>
    <col min="15471" max="15472" width="9.5703125" style="1" bestFit="1" customWidth="1"/>
    <col min="15473" max="15473" width="13.140625" style="1" bestFit="1" customWidth="1"/>
    <col min="15474" max="15474" width="15.140625" style="1" customWidth="1"/>
    <col min="15475" max="15475" width="0" style="1" hidden="1" customWidth="1"/>
    <col min="15476" max="15476" width="13.5703125" style="1" customWidth="1"/>
    <col min="15477" max="15477" width="16.7109375" style="1" customWidth="1"/>
    <col min="15478" max="15700" width="9.140625" style="1"/>
    <col min="15701" max="15701" width="3.5703125" style="1" customWidth="1"/>
    <col min="15702" max="15702" width="37.7109375" style="1" customWidth="1"/>
    <col min="15703" max="15703" width="12.5703125" style="1" customWidth="1"/>
    <col min="15704" max="15706" width="9.5703125" style="1" bestFit="1" customWidth="1"/>
    <col min="15707" max="15707" width="10.5703125" style="1" bestFit="1" customWidth="1"/>
    <col min="15708" max="15708" width="9.5703125" style="1" bestFit="1" customWidth="1"/>
    <col min="15709" max="15709" width="10.5703125" style="1" bestFit="1" customWidth="1"/>
    <col min="15710" max="15710" width="12.28515625" style="1" customWidth="1"/>
    <col min="15711" max="15711" width="10.5703125" style="1" bestFit="1" customWidth="1"/>
    <col min="15712" max="15712" width="10.140625" style="1" customWidth="1"/>
    <col min="15713" max="15713" width="9.5703125" style="1" bestFit="1" customWidth="1"/>
    <col min="15714" max="15714" width="0" style="1" hidden="1" customWidth="1"/>
    <col min="15715" max="15716" width="10.5703125" style="1" bestFit="1" customWidth="1"/>
    <col min="15717" max="15717" width="9.5703125" style="1" bestFit="1" customWidth="1"/>
    <col min="15718" max="15718" width="12.140625" style="1" bestFit="1" customWidth="1"/>
    <col min="15719" max="15719" width="9.5703125" style="1" bestFit="1" customWidth="1"/>
    <col min="15720" max="15720" width="12.140625" style="1" bestFit="1" customWidth="1"/>
    <col min="15721" max="15722" width="10.5703125" style="1" bestFit="1" customWidth="1"/>
    <col min="15723" max="15723" width="10.5703125" style="1" customWidth="1"/>
    <col min="15724" max="15724" width="10.5703125" style="1" bestFit="1" customWidth="1"/>
    <col min="15725" max="15725" width="0" style="1" hidden="1" customWidth="1"/>
    <col min="15726" max="15726" width="10.5703125" style="1" bestFit="1" customWidth="1"/>
    <col min="15727" max="15728" width="9.5703125" style="1" bestFit="1" customWidth="1"/>
    <col min="15729" max="15729" width="13.140625" style="1" bestFit="1" customWidth="1"/>
    <col min="15730" max="15730" width="15.140625" style="1" customWidth="1"/>
    <col min="15731" max="15731" width="0" style="1" hidden="1" customWidth="1"/>
    <col min="15732" max="15732" width="13.5703125" style="1" customWidth="1"/>
    <col min="15733" max="15733" width="16.7109375" style="1" customWidth="1"/>
    <col min="15734" max="15956" width="9.140625" style="1"/>
    <col min="15957" max="15957" width="3.5703125" style="1" customWidth="1"/>
    <col min="15958" max="15958" width="37.7109375" style="1" customWidth="1"/>
    <col min="15959" max="15959" width="12.5703125" style="1" customWidth="1"/>
    <col min="15960" max="15962" width="9.5703125" style="1" bestFit="1" customWidth="1"/>
    <col min="15963" max="15963" width="10.5703125" style="1" bestFit="1" customWidth="1"/>
    <col min="15964" max="15964" width="9.5703125" style="1" bestFit="1" customWidth="1"/>
    <col min="15965" max="15965" width="10.5703125" style="1" bestFit="1" customWidth="1"/>
    <col min="15966" max="15966" width="12.28515625" style="1" customWidth="1"/>
    <col min="15967" max="15967" width="10.5703125" style="1" bestFit="1" customWidth="1"/>
    <col min="15968" max="15968" width="10.140625" style="1" customWidth="1"/>
    <col min="15969" max="15969" width="9.5703125" style="1" bestFit="1" customWidth="1"/>
    <col min="15970" max="15970" width="0" style="1" hidden="1" customWidth="1"/>
    <col min="15971" max="15972" width="10.5703125" style="1" bestFit="1" customWidth="1"/>
    <col min="15973" max="15973" width="9.5703125" style="1" bestFit="1" customWidth="1"/>
    <col min="15974" max="15974" width="12.140625" style="1" bestFit="1" customWidth="1"/>
    <col min="15975" max="15975" width="9.5703125" style="1" bestFit="1" customWidth="1"/>
    <col min="15976" max="15976" width="12.140625" style="1" bestFit="1" customWidth="1"/>
    <col min="15977" max="15978" width="10.5703125" style="1" bestFit="1" customWidth="1"/>
    <col min="15979" max="15979" width="10.5703125" style="1" customWidth="1"/>
    <col min="15980" max="15980" width="10.5703125" style="1" bestFit="1" customWidth="1"/>
    <col min="15981" max="15981" width="0" style="1" hidden="1" customWidth="1"/>
    <col min="15982" max="15982" width="10.5703125" style="1" bestFit="1" customWidth="1"/>
    <col min="15983" max="15984" width="9.5703125" style="1" bestFit="1" customWidth="1"/>
    <col min="15985" max="15985" width="13.140625" style="1" bestFit="1" customWidth="1"/>
    <col min="15986" max="15986" width="15.140625" style="1" customWidth="1"/>
    <col min="15987" max="15987" width="0" style="1" hidden="1" customWidth="1"/>
    <col min="15988" max="15988" width="13.5703125" style="1" customWidth="1"/>
    <col min="15989" max="15989" width="16.7109375" style="1" customWidth="1"/>
    <col min="15990" max="16384" width="9.140625" style="1"/>
  </cols>
  <sheetData>
    <row r="1" spans="1:45" hidden="1" x14ac:dyDescent="0.3"/>
    <row r="2" spans="1:45" hidden="1" x14ac:dyDescent="0.3"/>
    <row r="3" spans="1:45" hidden="1" x14ac:dyDescent="0.3"/>
    <row r="4" spans="1:45"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6"/>
      <c r="AG4" s="127" t="s">
        <v>161</v>
      </c>
      <c r="AH4" s="127"/>
      <c r="AI4" s="127"/>
      <c r="AJ4" s="7"/>
      <c r="AK4" s="7"/>
      <c r="AL4" s="7"/>
      <c r="AM4" s="7"/>
      <c r="AN4" s="8"/>
      <c r="AO4" s="8"/>
      <c r="AP4" s="8"/>
      <c r="AQ4" s="8"/>
      <c r="AR4" s="8"/>
    </row>
    <row r="5" spans="1:45" ht="66" customHeight="1" x14ac:dyDescent="0.3">
      <c r="A5" s="9"/>
      <c r="B5" s="128" t="s">
        <v>0</v>
      </c>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5" s="12" customFormat="1" ht="25.5" customHeight="1" x14ac:dyDescent="0.4">
      <c r="A6" s="10" t="s">
        <v>1</v>
      </c>
      <c r="B6" s="129" t="s">
        <v>2</v>
      </c>
      <c r="C6" s="132" t="s">
        <v>3</v>
      </c>
      <c r="D6" s="132"/>
      <c r="E6" s="132"/>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2"/>
      <c r="AJ6" s="132"/>
      <c r="AK6" s="132"/>
      <c r="AL6" s="132"/>
      <c r="AM6" s="132"/>
      <c r="AN6" s="132"/>
      <c r="AO6" s="119" t="s">
        <v>4</v>
      </c>
      <c r="AP6" s="119" t="s">
        <v>5</v>
      </c>
      <c r="AQ6" s="119" t="s">
        <v>6</v>
      </c>
      <c r="AR6" s="134" t="s">
        <v>7</v>
      </c>
      <c r="AS6" s="11"/>
    </row>
    <row r="7" spans="1:45" ht="90" customHeight="1" x14ac:dyDescent="0.3">
      <c r="A7" s="10"/>
      <c r="B7" s="130"/>
      <c r="C7" s="119" t="s">
        <v>8</v>
      </c>
      <c r="D7" s="119" t="s">
        <v>9</v>
      </c>
      <c r="E7" s="119" t="s">
        <v>10</v>
      </c>
      <c r="F7" s="119" t="s">
        <v>11</v>
      </c>
      <c r="G7" s="119" t="s">
        <v>12</v>
      </c>
      <c r="H7" s="119" t="s">
        <v>13</v>
      </c>
      <c r="I7" s="119" t="s">
        <v>14</v>
      </c>
      <c r="J7" s="119" t="s">
        <v>15</v>
      </c>
      <c r="K7" s="119" t="s">
        <v>16</v>
      </c>
      <c r="L7" s="119" t="s">
        <v>17</v>
      </c>
      <c r="M7" s="119" t="s">
        <v>18</v>
      </c>
      <c r="N7" s="119" t="s">
        <v>19</v>
      </c>
      <c r="O7" s="119" t="s">
        <v>20</v>
      </c>
      <c r="P7" s="119" t="s">
        <v>21</v>
      </c>
      <c r="Q7" s="119" t="s">
        <v>22</v>
      </c>
      <c r="R7" s="119" t="s">
        <v>23</v>
      </c>
      <c r="S7" s="119" t="s">
        <v>24</v>
      </c>
      <c r="T7" s="119" t="s">
        <v>25</v>
      </c>
      <c r="U7" s="119" t="s">
        <v>26</v>
      </c>
      <c r="V7" s="119" t="s">
        <v>27</v>
      </c>
      <c r="W7" s="119" t="s">
        <v>28</v>
      </c>
      <c r="X7" s="119" t="s">
        <v>29</v>
      </c>
      <c r="Y7" s="119" t="s">
        <v>30</v>
      </c>
      <c r="Z7" s="119" t="s">
        <v>31</v>
      </c>
      <c r="AA7" s="119" t="s">
        <v>32</v>
      </c>
      <c r="AB7" s="121" t="s">
        <v>33</v>
      </c>
      <c r="AC7" s="121" t="s">
        <v>34</v>
      </c>
      <c r="AD7" s="123" t="s">
        <v>35</v>
      </c>
      <c r="AE7" s="125" t="s">
        <v>36</v>
      </c>
      <c r="AF7" s="13" t="s">
        <v>37</v>
      </c>
      <c r="AG7" s="123" t="s">
        <v>38</v>
      </c>
      <c r="AH7" s="119" t="s">
        <v>39</v>
      </c>
      <c r="AI7" s="119" t="s">
        <v>40</v>
      </c>
      <c r="AJ7" s="114" t="s">
        <v>41</v>
      </c>
      <c r="AK7" s="116" t="s">
        <v>42</v>
      </c>
      <c r="AL7" s="117"/>
      <c r="AM7" s="118"/>
      <c r="AN7" s="119" t="s">
        <v>43</v>
      </c>
      <c r="AO7" s="133"/>
      <c r="AP7" s="133"/>
      <c r="AQ7" s="133"/>
      <c r="AR7" s="135"/>
    </row>
    <row r="8" spans="1:45" ht="153.75" customHeight="1" x14ac:dyDescent="0.3">
      <c r="A8" s="14"/>
      <c r="B8" s="131"/>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2"/>
      <c r="AC8" s="122"/>
      <c r="AD8" s="124"/>
      <c r="AE8" s="126"/>
      <c r="AF8" s="15" t="s">
        <v>44</v>
      </c>
      <c r="AG8" s="124"/>
      <c r="AH8" s="120"/>
      <c r="AI8" s="120"/>
      <c r="AJ8" s="115"/>
      <c r="AK8" s="16" t="s">
        <v>45</v>
      </c>
      <c r="AL8" s="16" t="s">
        <v>46</v>
      </c>
      <c r="AM8" s="16" t="s">
        <v>47</v>
      </c>
      <c r="AN8" s="120"/>
      <c r="AO8" s="120"/>
      <c r="AP8" s="120"/>
      <c r="AQ8" s="120"/>
      <c r="AR8" s="136"/>
    </row>
    <row r="9" spans="1:45" s="20" customFormat="1" x14ac:dyDescent="0.25">
      <c r="A9" s="17">
        <v>1</v>
      </c>
      <c r="B9" s="18">
        <v>2</v>
      </c>
      <c r="C9" s="18">
        <v>3</v>
      </c>
      <c r="D9" s="18">
        <v>4</v>
      </c>
      <c r="E9" s="18">
        <v>5</v>
      </c>
      <c r="F9" s="18">
        <v>6</v>
      </c>
      <c r="G9" s="18">
        <v>7</v>
      </c>
      <c r="H9" s="18">
        <v>8</v>
      </c>
      <c r="I9" s="18">
        <v>9</v>
      </c>
      <c r="J9" s="18">
        <v>10</v>
      </c>
      <c r="K9" s="18">
        <v>11</v>
      </c>
      <c r="L9" s="18">
        <v>12</v>
      </c>
      <c r="M9" s="18">
        <v>13</v>
      </c>
      <c r="N9" s="18">
        <v>14</v>
      </c>
      <c r="O9" s="18">
        <v>15</v>
      </c>
      <c r="P9" s="18">
        <v>16</v>
      </c>
      <c r="Q9" s="18">
        <v>17</v>
      </c>
      <c r="R9" s="18">
        <v>18</v>
      </c>
      <c r="S9" s="18">
        <v>19</v>
      </c>
      <c r="T9" s="18">
        <v>20</v>
      </c>
      <c r="U9" s="18">
        <v>21</v>
      </c>
      <c r="V9" s="18">
        <v>22</v>
      </c>
      <c r="W9" s="18">
        <v>23</v>
      </c>
      <c r="X9" s="18">
        <v>24</v>
      </c>
      <c r="Y9" s="18">
        <v>25</v>
      </c>
      <c r="Z9" s="18">
        <v>26</v>
      </c>
      <c r="AA9" s="18">
        <v>27</v>
      </c>
      <c r="AB9" s="18">
        <v>28</v>
      </c>
      <c r="AC9" s="18">
        <v>29</v>
      </c>
      <c r="AD9" s="18">
        <v>30</v>
      </c>
      <c r="AE9" s="18">
        <v>31</v>
      </c>
      <c r="AF9" s="18">
        <v>32</v>
      </c>
      <c r="AG9" s="18">
        <v>33</v>
      </c>
      <c r="AH9" s="18">
        <v>34</v>
      </c>
      <c r="AI9" s="18">
        <v>35</v>
      </c>
      <c r="AJ9" s="18">
        <v>36</v>
      </c>
      <c r="AK9" s="18">
        <v>37</v>
      </c>
      <c r="AL9" s="18">
        <v>38</v>
      </c>
      <c r="AM9" s="18">
        <v>39</v>
      </c>
      <c r="AN9" s="18">
        <v>40</v>
      </c>
      <c r="AO9" s="18">
        <v>41</v>
      </c>
      <c r="AP9" s="18"/>
      <c r="AQ9" s="18">
        <v>42</v>
      </c>
      <c r="AR9" s="18">
        <v>43</v>
      </c>
      <c r="AS9" s="19"/>
    </row>
    <row r="10" spans="1:45" ht="40.5" x14ac:dyDescent="0.3">
      <c r="A10" s="21">
        <v>1</v>
      </c>
      <c r="B10" s="22" t="s">
        <v>48</v>
      </c>
      <c r="C10" s="23">
        <v>7662</v>
      </c>
      <c r="D10" s="23">
        <v>3720</v>
      </c>
      <c r="E10" s="23">
        <v>2517</v>
      </c>
      <c r="F10" s="23">
        <v>0</v>
      </c>
      <c r="G10" s="23">
        <v>572</v>
      </c>
      <c r="H10" s="23">
        <v>0</v>
      </c>
      <c r="I10" s="23">
        <v>12397</v>
      </c>
      <c r="J10" s="23">
        <v>2954</v>
      </c>
      <c r="K10" s="23">
        <v>9778</v>
      </c>
      <c r="L10" s="23">
        <v>2128</v>
      </c>
      <c r="M10" s="23">
        <v>977</v>
      </c>
      <c r="N10" s="23">
        <v>4670</v>
      </c>
      <c r="O10" s="23">
        <v>4818</v>
      </c>
      <c r="P10" s="23">
        <v>1694</v>
      </c>
      <c r="Q10" s="23">
        <v>1530</v>
      </c>
      <c r="R10" s="23">
        <v>4608</v>
      </c>
      <c r="S10" s="23">
        <v>1154</v>
      </c>
      <c r="T10" s="23">
        <v>3828</v>
      </c>
      <c r="U10" s="23">
        <v>4070</v>
      </c>
      <c r="V10" s="23">
        <v>0</v>
      </c>
      <c r="W10" s="23">
        <v>2278</v>
      </c>
      <c r="X10" s="23">
        <v>9221</v>
      </c>
      <c r="Y10" s="23">
        <v>0</v>
      </c>
      <c r="Z10" s="23">
        <v>3590</v>
      </c>
      <c r="AA10" s="23">
        <v>0</v>
      </c>
      <c r="AB10" s="23">
        <v>0</v>
      </c>
      <c r="AC10" s="23">
        <v>0</v>
      </c>
      <c r="AD10" s="24">
        <v>84166</v>
      </c>
      <c r="AE10" s="25">
        <v>2646</v>
      </c>
      <c r="AF10" s="25">
        <v>2103</v>
      </c>
      <c r="AG10" s="24">
        <v>86812</v>
      </c>
      <c r="AH10" s="25">
        <v>0</v>
      </c>
      <c r="AI10" s="25">
        <v>0</v>
      </c>
      <c r="AJ10" s="25">
        <v>0</v>
      </c>
      <c r="AK10" s="25">
        <v>0</v>
      </c>
      <c r="AL10" s="25">
        <v>0</v>
      </c>
      <c r="AM10" s="25">
        <v>0</v>
      </c>
      <c r="AN10" s="26">
        <v>0</v>
      </c>
      <c r="AO10" s="27">
        <v>442</v>
      </c>
      <c r="AP10" s="27">
        <v>0</v>
      </c>
      <c r="AQ10" s="25">
        <v>0</v>
      </c>
      <c r="AR10" s="28">
        <v>87254</v>
      </c>
      <c r="AS10" s="29">
        <v>0</v>
      </c>
    </row>
    <row r="11" spans="1:45" s="30" customFormat="1" ht="40.5" x14ac:dyDescent="0.3">
      <c r="A11" s="21">
        <v>2</v>
      </c>
      <c r="B11" s="22" t="s">
        <v>49</v>
      </c>
      <c r="C11" s="23">
        <v>1424</v>
      </c>
      <c r="D11" s="23">
        <v>2168</v>
      </c>
      <c r="E11" s="23">
        <v>3370</v>
      </c>
      <c r="F11" s="23">
        <v>0</v>
      </c>
      <c r="G11" s="23">
        <v>3123</v>
      </c>
      <c r="H11" s="23">
        <v>0</v>
      </c>
      <c r="I11" s="23">
        <v>3928</v>
      </c>
      <c r="J11" s="23">
        <v>0</v>
      </c>
      <c r="K11" s="23">
        <v>5592</v>
      </c>
      <c r="L11" s="23">
        <v>302</v>
      </c>
      <c r="M11" s="23">
        <v>1227</v>
      </c>
      <c r="N11" s="23">
        <v>8565</v>
      </c>
      <c r="O11" s="23">
        <v>8558</v>
      </c>
      <c r="P11" s="23">
        <v>2465</v>
      </c>
      <c r="Q11" s="23">
        <v>5259</v>
      </c>
      <c r="R11" s="23">
        <v>6737</v>
      </c>
      <c r="S11" s="23">
        <v>0</v>
      </c>
      <c r="T11" s="23">
        <v>2100</v>
      </c>
      <c r="U11" s="23">
        <v>0</v>
      </c>
      <c r="V11" s="23">
        <v>2041</v>
      </c>
      <c r="W11" s="23">
        <v>2917</v>
      </c>
      <c r="X11" s="23">
        <v>9026</v>
      </c>
      <c r="Y11" s="23">
        <v>0</v>
      </c>
      <c r="Z11" s="23">
        <v>0</v>
      </c>
      <c r="AA11" s="23">
        <v>0</v>
      </c>
      <c r="AB11" s="23">
        <v>7818</v>
      </c>
      <c r="AC11" s="23">
        <v>979</v>
      </c>
      <c r="AD11" s="24">
        <v>77599</v>
      </c>
      <c r="AE11" s="25">
        <v>0</v>
      </c>
      <c r="AF11" s="25">
        <v>0</v>
      </c>
      <c r="AG11" s="24">
        <v>77599</v>
      </c>
      <c r="AH11" s="25">
        <v>0</v>
      </c>
      <c r="AI11" s="25">
        <v>0</v>
      </c>
      <c r="AJ11" s="25">
        <v>0</v>
      </c>
      <c r="AK11" s="25">
        <v>0</v>
      </c>
      <c r="AL11" s="25">
        <v>0</v>
      </c>
      <c r="AM11" s="25">
        <v>0</v>
      </c>
      <c r="AN11" s="26">
        <v>0</v>
      </c>
      <c r="AO11" s="27">
        <v>250</v>
      </c>
      <c r="AP11" s="27">
        <v>0</v>
      </c>
      <c r="AQ11" s="25">
        <v>0</v>
      </c>
      <c r="AR11" s="28">
        <v>77849</v>
      </c>
      <c r="AS11" s="29">
        <v>0</v>
      </c>
    </row>
    <row r="12" spans="1:45" ht="23.25" customHeight="1" x14ac:dyDescent="0.3">
      <c r="A12" s="21" t="s">
        <v>50</v>
      </c>
      <c r="B12" s="22" t="s">
        <v>51</v>
      </c>
      <c r="C12" s="23">
        <v>0</v>
      </c>
      <c r="D12" s="23">
        <v>0</v>
      </c>
      <c r="E12" s="23">
        <v>0</v>
      </c>
      <c r="F12" s="23">
        <v>10337</v>
      </c>
      <c r="G12" s="23">
        <v>0</v>
      </c>
      <c r="H12" s="23">
        <v>0</v>
      </c>
      <c r="I12" s="23">
        <v>0</v>
      </c>
      <c r="J12" s="23">
        <v>0</v>
      </c>
      <c r="K12" s="23">
        <v>0</v>
      </c>
      <c r="L12" s="23">
        <v>0</v>
      </c>
      <c r="M12" s="23">
        <v>0</v>
      </c>
      <c r="N12" s="23">
        <v>0</v>
      </c>
      <c r="O12" s="23">
        <v>0</v>
      </c>
      <c r="P12" s="23">
        <v>0</v>
      </c>
      <c r="Q12" s="23">
        <v>0</v>
      </c>
      <c r="R12" s="23">
        <v>0</v>
      </c>
      <c r="S12" s="23">
        <v>0</v>
      </c>
      <c r="T12" s="23">
        <v>0</v>
      </c>
      <c r="U12" s="23">
        <v>0</v>
      </c>
      <c r="V12" s="23">
        <v>0</v>
      </c>
      <c r="W12" s="23">
        <v>0</v>
      </c>
      <c r="X12" s="23">
        <v>0</v>
      </c>
      <c r="Y12" s="23">
        <v>33904</v>
      </c>
      <c r="Z12" s="23">
        <v>0</v>
      </c>
      <c r="AA12" s="23">
        <v>0</v>
      </c>
      <c r="AB12" s="23">
        <v>0</v>
      </c>
      <c r="AC12" s="23">
        <v>0</v>
      </c>
      <c r="AD12" s="24">
        <v>44241</v>
      </c>
      <c r="AE12" s="25">
        <v>17</v>
      </c>
      <c r="AF12" s="25">
        <v>0</v>
      </c>
      <c r="AG12" s="24">
        <v>44258</v>
      </c>
      <c r="AH12" s="25">
        <v>0</v>
      </c>
      <c r="AI12" s="25">
        <v>0</v>
      </c>
      <c r="AJ12" s="25">
        <v>0</v>
      </c>
      <c r="AK12" s="25">
        <v>0</v>
      </c>
      <c r="AL12" s="25">
        <v>0</v>
      </c>
      <c r="AM12" s="25">
        <v>0</v>
      </c>
      <c r="AN12" s="26">
        <v>0</v>
      </c>
      <c r="AO12" s="25">
        <v>0</v>
      </c>
      <c r="AP12" s="25">
        <v>0</v>
      </c>
      <c r="AQ12" s="25">
        <v>0</v>
      </c>
      <c r="AR12" s="28">
        <v>44258</v>
      </c>
      <c r="AS12" s="29">
        <v>0</v>
      </c>
    </row>
    <row r="13" spans="1:45" ht="23.25" customHeight="1" x14ac:dyDescent="0.3">
      <c r="A13" s="21">
        <v>4</v>
      </c>
      <c r="B13" s="22" t="s">
        <v>52</v>
      </c>
      <c r="C13" s="23">
        <v>0</v>
      </c>
      <c r="D13" s="23">
        <v>0</v>
      </c>
      <c r="E13" s="23">
        <v>0</v>
      </c>
      <c r="F13" s="23">
        <v>0</v>
      </c>
      <c r="G13" s="23">
        <v>0</v>
      </c>
      <c r="H13" s="23">
        <v>0</v>
      </c>
      <c r="I13" s="23">
        <v>0</v>
      </c>
      <c r="J13" s="23">
        <v>0</v>
      </c>
      <c r="K13" s="23">
        <v>5750</v>
      </c>
      <c r="L13" s="23">
        <v>0</v>
      </c>
      <c r="M13" s="23">
        <v>0</v>
      </c>
      <c r="N13" s="23">
        <v>0</v>
      </c>
      <c r="O13" s="23">
        <v>0</v>
      </c>
      <c r="P13" s="23">
        <v>0</v>
      </c>
      <c r="Q13" s="23">
        <v>0</v>
      </c>
      <c r="R13" s="23">
        <v>0</v>
      </c>
      <c r="S13" s="23">
        <v>0</v>
      </c>
      <c r="T13" s="23">
        <v>0</v>
      </c>
      <c r="U13" s="23">
        <v>0</v>
      </c>
      <c r="V13" s="23">
        <v>0</v>
      </c>
      <c r="W13" s="23">
        <v>0</v>
      </c>
      <c r="X13" s="23">
        <v>0</v>
      </c>
      <c r="Y13" s="23">
        <v>0</v>
      </c>
      <c r="Z13" s="23">
        <v>0</v>
      </c>
      <c r="AA13" s="23">
        <v>32422</v>
      </c>
      <c r="AB13" s="23">
        <v>0</v>
      </c>
      <c r="AC13" s="23">
        <v>0</v>
      </c>
      <c r="AD13" s="24">
        <v>38172</v>
      </c>
      <c r="AE13" s="25">
        <v>0</v>
      </c>
      <c r="AF13" s="25">
        <v>0</v>
      </c>
      <c r="AG13" s="24">
        <v>38172</v>
      </c>
      <c r="AH13" s="25">
        <v>0</v>
      </c>
      <c r="AI13" s="25">
        <v>0</v>
      </c>
      <c r="AJ13" s="25">
        <v>0</v>
      </c>
      <c r="AK13" s="25">
        <v>0</v>
      </c>
      <c r="AL13" s="25">
        <v>0</v>
      </c>
      <c r="AM13" s="25">
        <v>0</v>
      </c>
      <c r="AN13" s="26">
        <v>0</v>
      </c>
      <c r="AO13" s="25">
        <v>0</v>
      </c>
      <c r="AP13" s="25">
        <v>0</v>
      </c>
      <c r="AQ13" s="25">
        <v>0</v>
      </c>
      <c r="AR13" s="28">
        <v>38172</v>
      </c>
      <c r="AS13" s="29">
        <v>0</v>
      </c>
    </row>
    <row r="14" spans="1:45" ht="23.25" customHeight="1" x14ac:dyDescent="0.3">
      <c r="A14" s="21">
        <v>5</v>
      </c>
      <c r="B14" s="22" t="s">
        <v>53</v>
      </c>
      <c r="C14" s="23">
        <v>0</v>
      </c>
      <c r="D14" s="23">
        <v>0</v>
      </c>
      <c r="E14" s="23">
        <v>0</v>
      </c>
      <c r="F14" s="23">
        <v>0</v>
      </c>
      <c r="G14" s="23">
        <v>0</v>
      </c>
      <c r="H14" s="23">
        <v>0</v>
      </c>
      <c r="I14" s="23">
        <v>0</v>
      </c>
      <c r="J14" s="23">
        <v>0</v>
      </c>
      <c r="K14" s="23">
        <v>0</v>
      </c>
      <c r="L14" s="23">
        <v>0</v>
      </c>
      <c r="M14" s="23">
        <v>0</v>
      </c>
      <c r="N14" s="23">
        <v>0</v>
      </c>
      <c r="O14" s="23">
        <v>9740</v>
      </c>
      <c r="P14" s="23">
        <v>0</v>
      </c>
      <c r="Q14" s="23">
        <v>0</v>
      </c>
      <c r="R14" s="23">
        <v>0</v>
      </c>
      <c r="S14" s="23">
        <v>0</v>
      </c>
      <c r="T14" s="23">
        <v>0</v>
      </c>
      <c r="U14" s="23">
        <v>0</v>
      </c>
      <c r="V14" s="23">
        <v>0</v>
      </c>
      <c r="W14" s="23">
        <v>0</v>
      </c>
      <c r="X14" s="23">
        <v>0</v>
      </c>
      <c r="Y14" s="23">
        <v>0</v>
      </c>
      <c r="Z14" s="23">
        <v>0</v>
      </c>
      <c r="AA14" s="23">
        <v>0</v>
      </c>
      <c r="AB14" s="23">
        <v>0</v>
      </c>
      <c r="AC14" s="23">
        <v>0</v>
      </c>
      <c r="AD14" s="24">
        <v>9740</v>
      </c>
      <c r="AE14" s="25">
        <v>0</v>
      </c>
      <c r="AF14" s="25">
        <v>0</v>
      </c>
      <c r="AG14" s="24">
        <v>9740</v>
      </c>
      <c r="AH14" s="25">
        <v>0</v>
      </c>
      <c r="AI14" s="25">
        <v>0</v>
      </c>
      <c r="AJ14" s="25">
        <v>0</v>
      </c>
      <c r="AK14" s="25">
        <v>0</v>
      </c>
      <c r="AL14" s="25">
        <v>0</v>
      </c>
      <c r="AM14" s="25">
        <v>0</v>
      </c>
      <c r="AN14" s="26">
        <v>0</v>
      </c>
      <c r="AO14" s="25">
        <v>0</v>
      </c>
      <c r="AP14" s="25">
        <v>0</v>
      </c>
      <c r="AQ14" s="25">
        <v>0</v>
      </c>
      <c r="AR14" s="28">
        <v>9740</v>
      </c>
      <c r="AS14" s="29">
        <v>0</v>
      </c>
    </row>
    <row r="15" spans="1:45" ht="20.25" x14ac:dyDescent="0.3">
      <c r="A15" s="31"/>
      <c r="B15" s="32" t="s">
        <v>54</v>
      </c>
      <c r="C15" s="33">
        <v>9086</v>
      </c>
      <c r="D15" s="33">
        <v>5888</v>
      </c>
      <c r="E15" s="33">
        <v>5887</v>
      </c>
      <c r="F15" s="33">
        <v>10337</v>
      </c>
      <c r="G15" s="33">
        <v>3695</v>
      </c>
      <c r="H15" s="33">
        <v>0</v>
      </c>
      <c r="I15" s="33">
        <v>16325</v>
      </c>
      <c r="J15" s="33">
        <v>2954</v>
      </c>
      <c r="K15" s="33">
        <v>21120</v>
      </c>
      <c r="L15" s="33">
        <v>2430</v>
      </c>
      <c r="M15" s="33">
        <v>2204</v>
      </c>
      <c r="N15" s="33">
        <v>13235</v>
      </c>
      <c r="O15" s="33">
        <v>23116</v>
      </c>
      <c r="P15" s="33">
        <v>4159</v>
      </c>
      <c r="Q15" s="33">
        <v>6789</v>
      </c>
      <c r="R15" s="33">
        <v>11345</v>
      </c>
      <c r="S15" s="33">
        <v>1154</v>
      </c>
      <c r="T15" s="33">
        <v>5928</v>
      </c>
      <c r="U15" s="33">
        <v>4070</v>
      </c>
      <c r="V15" s="33">
        <v>2041</v>
      </c>
      <c r="W15" s="33">
        <v>5195</v>
      </c>
      <c r="X15" s="33">
        <v>18247</v>
      </c>
      <c r="Y15" s="33">
        <v>33904</v>
      </c>
      <c r="Z15" s="33">
        <v>3590</v>
      </c>
      <c r="AA15" s="33">
        <v>32422</v>
      </c>
      <c r="AB15" s="33">
        <v>7818</v>
      </c>
      <c r="AC15" s="33">
        <v>979</v>
      </c>
      <c r="AD15" s="33">
        <v>253918</v>
      </c>
      <c r="AE15" s="33">
        <v>2663</v>
      </c>
      <c r="AF15" s="33">
        <v>2103</v>
      </c>
      <c r="AG15" s="33">
        <v>256581</v>
      </c>
      <c r="AH15" s="33">
        <v>0</v>
      </c>
      <c r="AI15" s="33">
        <v>0</v>
      </c>
      <c r="AJ15" s="33">
        <v>0</v>
      </c>
      <c r="AK15" s="33">
        <v>0</v>
      </c>
      <c r="AL15" s="33">
        <v>0</v>
      </c>
      <c r="AM15" s="33">
        <v>0</v>
      </c>
      <c r="AN15" s="33">
        <v>0</v>
      </c>
      <c r="AO15" s="33">
        <v>692</v>
      </c>
      <c r="AP15" s="33">
        <v>0</v>
      </c>
      <c r="AQ15" s="33">
        <v>0</v>
      </c>
      <c r="AR15" s="33">
        <v>257273</v>
      </c>
      <c r="AS15" s="29">
        <v>0</v>
      </c>
    </row>
    <row r="16" spans="1:45" ht="21.75" customHeight="1" x14ac:dyDescent="0.3">
      <c r="A16" s="21">
        <v>6</v>
      </c>
      <c r="B16" s="22" t="s">
        <v>55</v>
      </c>
      <c r="C16" s="23">
        <v>3572</v>
      </c>
      <c r="D16" s="23">
        <v>1180</v>
      </c>
      <c r="E16" s="23">
        <v>2860</v>
      </c>
      <c r="F16" s="23">
        <v>0</v>
      </c>
      <c r="G16" s="23">
        <v>3828</v>
      </c>
      <c r="H16" s="23">
        <v>9900</v>
      </c>
      <c r="I16" s="23">
        <v>14247</v>
      </c>
      <c r="J16" s="23">
        <v>300</v>
      </c>
      <c r="K16" s="23">
        <v>29560</v>
      </c>
      <c r="L16" s="23">
        <v>0</v>
      </c>
      <c r="M16" s="23">
        <v>2134</v>
      </c>
      <c r="N16" s="23">
        <v>13969</v>
      </c>
      <c r="O16" s="23">
        <v>18885</v>
      </c>
      <c r="P16" s="23">
        <v>600</v>
      </c>
      <c r="Q16" s="23">
        <v>0</v>
      </c>
      <c r="R16" s="23">
        <v>1515</v>
      </c>
      <c r="S16" s="23">
        <v>132596</v>
      </c>
      <c r="T16" s="23">
        <v>4585</v>
      </c>
      <c r="U16" s="23">
        <v>4191</v>
      </c>
      <c r="V16" s="23">
        <v>0</v>
      </c>
      <c r="W16" s="23">
        <v>14808</v>
      </c>
      <c r="X16" s="23">
        <v>11785</v>
      </c>
      <c r="Y16" s="23">
        <v>6495</v>
      </c>
      <c r="Z16" s="23">
        <v>610</v>
      </c>
      <c r="AA16" s="23">
        <v>0</v>
      </c>
      <c r="AB16" s="23">
        <v>11470</v>
      </c>
      <c r="AC16" s="23">
        <v>328</v>
      </c>
      <c r="AD16" s="24">
        <v>289418</v>
      </c>
      <c r="AE16" s="25">
        <v>0</v>
      </c>
      <c r="AF16" s="25">
        <v>0</v>
      </c>
      <c r="AG16" s="24">
        <v>289418</v>
      </c>
      <c r="AH16" s="25">
        <v>64776</v>
      </c>
      <c r="AI16" s="25">
        <v>176528</v>
      </c>
      <c r="AJ16" s="25">
        <v>0</v>
      </c>
      <c r="AK16" s="25">
        <v>0</v>
      </c>
      <c r="AL16" s="25">
        <v>0</v>
      </c>
      <c r="AM16" s="25">
        <v>0</v>
      </c>
      <c r="AN16" s="26">
        <v>0</v>
      </c>
      <c r="AO16" s="25">
        <v>0</v>
      </c>
      <c r="AP16" s="25">
        <v>1000</v>
      </c>
      <c r="AQ16" s="25">
        <v>0</v>
      </c>
      <c r="AR16" s="28">
        <v>531722</v>
      </c>
      <c r="AS16" s="29">
        <v>0</v>
      </c>
    </row>
    <row r="17" spans="1:45" ht="20.25" x14ac:dyDescent="0.3">
      <c r="A17" s="21">
        <v>7</v>
      </c>
      <c r="B17" s="22" t="s">
        <v>56</v>
      </c>
      <c r="C17" s="23">
        <v>0</v>
      </c>
      <c r="D17" s="23">
        <v>0</v>
      </c>
      <c r="E17" s="23">
        <v>0</v>
      </c>
      <c r="F17" s="23">
        <v>0</v>
      </c>
      <c r="G17" s="23">
        <v>0</v>
      </c>
      <c r="H17" s="23">
        <v>0</v>
      </c>
      <c r="I17" s="23">
        <v>0</v>
      </c>
      <c r="J17" s="23">
        <v>0</v>
      </c>
      <c r="K17" s="23">
        <v>0</v>
      </c>
      <c r="L17" s="23">
        <v>0</v>
      </c>
      <c r="M17" s="23">
        <v>0</v>
      </c>
      <c r="N17" s="23">
        <v>0</v>
      </c>
      <c r="O17" s="23">
        <v>0</v>
      </c>
      <c r="P17" s="23">
        <v>0</v>
      </c>
      <c r="Q17" s="23">
        <v>0</v>
      </c>
      <c r="R17" s="23">
        <v>0</v>
      </c>
      <c r="S17" s="23">
        <v>0</v>
      </c>
      <c r="T17" s="23">
        <v>0</v>
      </c>
      <c r="U17" s="23">
        <v>0</v>
      </c>
      <c r="V17" s="23">
        <v>0</v>
      </c>
      <c r="W17" s="23">
        <v>0</v>
      </c>
      <c r="X17" s="23">
        <v>0</v>
      </c>
      <c r="Y17" s="23">
        <v>0</v>
      </c>
      <c r="Z17" s="23">
        <v>0</v>
      </c>
      <c r="AA17" s="23">
        <v>0</v>
      </c>
      <c r="AB17" s="23">
        <v>0</v>
      </c>
      <c r="AC17" s="23">
        <v>0</v>
      </c>
      <c r="AD17" s="24">
        <v>0</v>
      </c>
      <c r="AE17" s="25">
        <v>0</v>
      </c>
      <c r="AF17" s="25">
        <v>0</v>
      </c>
      <c r="AG17" s="24">
        <v>0</v>
      </c>
      <c r="AH17" s="25">
        <v>0</v>
      </c>
      <c r="AI17" s="25">
        <v>0</v>
      </c>
      <c r="AJ17" s="25">
        <v>0</v>
      </c>
      <c r="AK17" s="25">
        <v>0</v>
      </c>
      <c r="AL17" s="25">
        <v>0</v>
      </c>
      <c r="AM17" s="25">
        <v>0</v>
      </c>
      <c r="AN17" s="26">
        <v>0</v>
      </c>
      <c r="AO17" s="25">
        <v>0</v>
      </c>
      <c r="AP17" s="25">
        <v>0</v>
      </c>
      <c r="AQ17" s="25">
        <v>0</v>
      </c>
      <c r="AR17" s="28">
        <v>0</v>
      </c>
      <c r="AS17" s="29">
        <v>0</v>
      </c>
    </row>
    <row r="18" spans="1:45" ht="20.25" x14ac:dyDescent="0.3">
      <c r="A18" s="21">
        <v>8</v>
      </c>
      <c r="B18" s="22" t="s">
        <v>57</v>
      </c>
      <c r="C18" s="23">
        <v>0</v>
      </c>
      <c r="D18" s="23">
        <v>0</v>
      </c>
      <c r="E18" s="23">
        <v>0</v>
      </c>
      <c r="F18" s="23">
        <v>0</v>
      </c>
      <c r="G18" s="23">
        <v>0</v>
      </c>
      <c r="H18" s="23">
        <v>0</v>
      </c>
      <c r="I18" s="23">
        <v>0</v>
      </c>
      <c r="J18" s="23">
        <v>0</v>
      </c>
      <c r="K18" s="23">
        <v>0</v>
      </c>
      <c r="L18" s="23">
        <v>0</v>
      </c>
      <c r="M18" s="23">
        <v>0</v>
      </c>
      <c r="N18" s="23">
        <v>0</v>
      </c>
      <c r="O18" s="23">
        <v>0</v>
      </c>
      <c r="P18" s="23">
        <v>0</v>
      </c>
      <c r="Q18" s="23">
        <v>0</v>
      </c>
      <c r="R18" s="23">
        <v>0</v>
      </c>
      <c r="S18" s="23">
        <v>0</v>
      </c>
      <c r="T18" s="23">
        <v>0</v>
      </c>
      <c r="U18" s="23">
        <v>0</v>
      </c>
      <c r="V18" s="23">
        <v>0</v>
      </c>
      <c r="W18" s="23">
        <v>0</v>
      </c>
      <c r="X18" s="23">
        <v>0</v>
      </c>
      <c r="Y18" s="23">
        <v>0</v>
      </c>
      <c r="Z18" s="23">
        <v>0</v>
      </c>
      <c r="AA18" s="23">
        <v>0</v>
      </c>
      <c r="AB18" s="23">
        <v>0</v>
      </c>
      <c r="AC18" s="23">
        <v>0</v>
      </c>
      <c r="AD18" s="24">
        <v>0</v>
      </c>
      <c r="AE18" s="25">
        <v>0</v>
      </c>
      <c r="AF18" s="25">
        <v>0</v>
      </c>
      <c r="AG18" s="24">
        <v>0</v>
      </c>
      <c r="AH18" s="25">
        <v>0</v>
      </c>
      <c r="AI18" s="25">
        <v>0</v>
      </c>
      <c r="AJ18" s="25">
        <v>0</v>
      </c>
      <c r="AK18" s="25">
        <v>0</v>
      </c>
      <c r="AL18" s="25">
        <v>0</v>
      </c>
      <c r="AM18" s="25">
        <v>0</v>
      </c>
      <c r="AN18" s="26">
        <v>0</v>
      </c>
      <c r="AO18" s="25">
        <v>0</v>
      </c>
      <c r="AP18" s="25">
        <v>0</v>
      </c>
      <c r="AQ18" s="25">
        <v>0</v>
      </c>
      <c r="AR18" s="28">
        <v>0</v>
      </c>
      <c r="AS18" s="29">
        <v>0</v>
      </c>
    </row>
    <row r="19" spans="1:45" ht="20.25" x14ac:dyDescent="0.3">
      <c r="A19" s="21">
        <v>9</v>
      </c>
      <c r="B19" s="22" t="s">
        <v>58</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c r="T19" s="23">
        <v>0</v>
      </c>
      <c r="U19" s="23">
        <v>0</v>
      </c>
      <c r="V19" s="23">
        <v>0</v>
      </c>
      <c r="W19" s="23">
        <v>0</v>
      </c>
      <c r="X19" s="23">
        <v>0</v>
      </c>
      <c r="Y19" s="23">
        <v>0</v>
      </c>
      <c r="Z19" s="23">
        <v>0</v>
      </c>
      <c r="AA19" s="23">
        <v>0</v>
      </c>
      <c r="AB19" s="23">
        <v>0</v>
      </c>
      <c r="AC19" s="23">
        <v>0</v>
      </c>
      <c r="AD19" s="24">
        <v>0</v>
      </c>
      <c r="AE19" s="25">
        <v>31953</v>
      </c>
      <c r="AF19" s="25">
        <v>0</v>
      </c>
      <c r="AG19" s="24">
        <v>31953</v>
      </c>
      <c r="AH19" s="25">
        <v>0</v>
      </c>
      <c r="AI19" s="25">
        <v>0</v>
      </c>
      <c r="AJ19" s="25">
        <v>0</v>
      </c>
      <c r="AK19" s="25">
        <v>0</v>
      </c>
      <c r="AL19" s="25">
        <v>0</v>
      </c>
      <c r="AM19" s="25">
        <v>0</v>
      </c>
      <c r="AN19" s="26">
        <v>0</v>
      </c>
      <c r="AO19" s="25">
        <v>0</v>
      </c>
      <c r="AP19" s="25">
        <v>0</v>
      </c>
      <c r="AQ19" s="25">
        <v>0</v>
      </c>
      <c r="AR19" s="28">
        <v>31953</v>
      </c>
      <c r="AS19" s="29">
        <v>0</v>
      </c>
    </row>
    <row r="20" spans="1:45" ht="25.5" customHeight="1" x14ac:dyDescent="0.3">
      <c r="A20" s="21">
        <v>10</v>
      </c>
      <c r="B20" s="22" t="s">
        <v>59</v>
      </c>
      <c r="C20" s="23">
        <v>69114</v>
      </c>
      <c r="D20" s="23">
        <v>0</v>
      </c>
      <c r="E20" s="23">
        <v>0</v>
      </c>
      <c r="F20" s="23">
        <v>0</v>
      </c>
      <c r="G20" s="23">
        <v>4329</v>
      </c>
      <c r="H20" s="23">
        <v>0</v>
      </c>
      <c r="I20" s="23">
        <v>0</v>
      </c>
      <c r="J20" s="23">
        <v>0</v>
      </c>
      <c r="K20" s="23">
        <v>0</v>
      </c>
      <c r="L20" s="23">
        <v>0</v>
      </c>
      <c r="M20" s="23">
        <v>0</v>
      </c>
      <c r="N20" s="23">
        <v>0</v>
      </c>
      <c r="O20" s="23">
        <v>4870</v>
      </c>
      <c r="P20" s="23">
        <v>0</v>
      </c>
      <c r="Q20" s="23">
        <v>0</v>
      </c>
      <c r="R20" s="23">
        <v>0</v>
      </c>
      <c r="S20" s="23">
        <v>3601</v>
      </c>
      <c r="T20" s="23">
        <v>0</v>
      </c>
      <c r="U20" s="23">
        <v>0</v>
      </c>
      <c r="V20" s="23">
        <v>0</v>
      </c>
      <c r="W20" s="23">
        <v>0</v>
      </c>
      <c r="X20" s="23">
        <v>250</v>
      </c>
      <c r="Y20" s="23">
        <v>0</v>
      </c>
      <c r="Z20" s="23">
        <v>0</v>
      </c>
      <c r="AA20" s="23">
        <v>0</v>
      </c>
      <c r="AB20" s="23">
        <v>0</v>
      </c>
      <c r="AC20" s="23">
        <v>0</v>
      </c>
      <c r="AD20" s="24">
        <v>82164</v>
      </c>
      <c r="AE20" s="25">
        <v>0</v>
      </c>
      <c r="AF20" s="25">
        <v>0</v>
      </c>
      <c r="AG20" s="24">
        <v>82164</v>
      </c>
      <c r="AH20" s="25">
        <v>0</v>
      </c>
      <c r="AI20" s="25">
        <v>0</v>
      </c>
      <c r="AJ20" s="25">
        <v>0</v>
      </c>
      <c r="AK20" s="25">
        <v>0</v>
      </c>
      <c r="AL20" s="25">
        <v>0</v>
      </c>
      <c r="AM20" s="25">
        <v>0</v>
      </c>
      <c r="AN20" s="26">
        <v>0</v>
      </c>
      <c r="AO20" s="25">
        <v>0</v>
      </c>
      <c r="AP20" s="25">
        <v>0</v>
      </c>
      <c r="AQ20" s="25">
        <v>0</v>
      </c>
      <c r="AR20" s="28">
        <v>82164</v>
      </c>
      <c r="AS20" s="29">
        <v>0</v>
      </c>
    </row>
    <row r="21" spans="1:45" ht="23.25" customHeight="1" x14ac:dyDescent="0.3">
      <c r="A21" s="21">
        <v>11</v>
      </c>
      <c r="B21" s="22" t="s">
        <v>60</v>
      </c>
      <c r="C21" s="23">
        <v>5212</v>
      </c>
      <c r="D21" s="23">
        <v>873</v>
      </c>
      <c r="E21" s="23">
        <v>0</v>
      </c>
      <c r="F21" s="23">
        <v>0</v>
      </c>
      <c r="G21" s="23">
        <v>11568</v>
      </c>
      <c r="H21" s="23">
        <v>13072</v>
      </c>
      <c r="I21" s="23">
        <v>205</v>
      </c>
      <c r="J21" s="23">
        <v>0</v>
      </c>
      <c r="K21" s="23">
        <v>9309</v>
      </c>
      <c r="L21" s="23">
        <v>0</v>
      </c>
      <c r="M21" s="23">
        <v>1453</v>
      </c>
      <c r="N21" s="23">
        <v>13925</v>
      </c>
      <c r="O21" s="23">
        <v>12376</v>
      </c>
      <c r="P21" s="23">
        <v>0</v>
      </c>
      <c r="Q21" s="23">
        <v>342679</v>
      </c>
      <c r="R21" s="23">
        <v>2619</v>
      </c>
      <c r="S21" s="23">
        <v>0</v>
      </c>
      <c r="T21" s="23">
        <v>5747</v>
      </c>
      <c r="U21" s="23">
        <v>0</v>
      </c>
      <c r="V21" s="23">
        <v>2139</v>
      </c>
      <c r="W21" s="23">
        <v>11550</v>
      </c>
      <c r="X21" s="23">
        <v>4125</v>
      </c>
      <c r="Y21" s="23">
        <v>0</v>
      </c>
      <c r="Z21" s="23">
        <v>0</v>
      </c>
      <c r="AA21" s="23">
        <v>0</v>
      </c>
      <c r="AB21" s="23">
        <v>7565</v>
      </c>
      <c r="AC21" s="23">
        <v>434</v>
      </c>
      <c r="AD21" s="24">
        <v>444851</v>
      </c>
      <c r="AE21" s="25">
        <v>0</v>
      </c>
      <c r="AF21" s="25">
        <v>0</v>
      </c>
      <c r="AG21" s="24">
        <v>444851</v>
      </c>
      <c r="AH21" s="25">
        <v>92732</v>
      </c>
      <c r="AI21" s="25">
        <v>801</v>
      </c>
      <c r="AJ21" s="25">
        <v>0</v>
      </c>
      <c r="AK21" s="25">
        <v>0</v>
      </c>
      <c r="AL21" s="25">
        <v>0</v>
      </c>
      <c r="AM21" s="25">
        <v>0</v>
      </c>
      <c r="AN21" s="26">
        <v>0</v>
      </c>
      <c r="AO21" s="25">
        <v>0</v>
      </c>
      <c r="AP21" s="25">
        <v>0</v>
      </c>
      <c r="AQ21" s="25">
        <v>0</v>
      </c>
      <c r="AR21" s="28">
        <v>538384</v>
      </c>
      <c r="AS21" s="29">
        <v>0</v>
      </c>
    </row>
    <row r="22" spans="1:45" ht="24" customHeight="1" x14ac:dyDescent="0.3">
      <c r="A22" s="31"/>
      <c r="B22" s="32" t="s">
        <v>61</v>
      </c>
      <c r="C22" s="33">
        <v>77898</v>
      </c>
      <c r="D22" s="33">
        <v>2053</v>
      </c>
      <c r="E22" s="33">
        <v>2860</v>
      </c>
      <c r="F22" s="33">
        <v>0</v>
      </c>
      <c r="G22" s="33">
        <v>19725</v>
      </c>
      <c r="H22" s="33">
        <v>22972</v>
      </c>
      <c r="I22" s="33">
        <v>14452</v>
      </c>
      <c r="J22" s="33">
        <v>300</v>
      </c>
      <c r="K22" s="33">
        <v>38869</v>
      </c>
      <c r="L22" s="33">
        <v>0</v>
      </c>
      <c r="M22" s="33">
        <v>3587</v>
      </c>
      <c r="N22" s="33">
        <v>27894</v>
      </c>
      <c r="O22" s="33">
        <v>36131</v>
      </c>
      <c r="P22" s="33">
        <v>600</v>
      </c>
      <c r="Q22" s="33">
        <v>342679</v>
      </c>
      <c r="R22" s="33">
        <v>4134</v>
      </c>
      <c r="S22" s="33">
        <v>136197</v>
      </c>
      <c r="T22" s="33">
        <v>10332</v>
      </c>
      <c r="U22" s="33">
        <v>4191</v>
      </c>
      <c r="V22" s="33">
        <v>2139</v>
      </c>
      <c r="W22" s="33">
        <v>26358</v>
      </c>
      <c r="X22" s="33">
        <v>16160</v>
      </c>
      <c r="Y22" s="33">
        <v>6495</v>
      </c>
      <c r="Z22" s="33">
        <v>610</v>
      </c>
      <c r="AA22" s="33">
        <v>0</v>
      </c>
      <c r="AB22" s="33">
        <v>19035</v>
      </c>
      <c r="AC22" s="33">
        <v>762</v>
      </c>
      <c r="AD22" s="33">
        <v>816433</v>
      </c>
      <c r="AE22" s="33">
        <v>31953</v>
      </c>
      <c r="AF22" s="33">
        <v>0</v>
      </c>
      <c r="AG22" s="33">
        <v>848386</v>
      </c>
      <c r="AH22" s="33">
        <v>157508</v>
      </c>
      <c r="AI22" s="33">
        <v>177329</v>
      </c>
      <c r="AJ22" s="33">
        <v>0</v>
      </c>
      <c r="AK22" s="33">
        <v>0</v>
      </c>
      <c r="AL22" s="33">
        <v>0</v>
      </c>
      <c r="AM22" s="33">
        <v>0</v>
      </c>
      <c r="AN22" s="33">
        <v>0</v>
      </c>
      <c r="AO22" s="33">
        <v>0</v>
      </c>
      <c r="AP22" s="33">
        <v>1000</v>
      </c>
      <c r="AQ22" s="33">
        <v>0</v>
      </c>
      <c r="AR22" s="33">
        <v>1184223</v>
      </c>
      <c r="AS22" s="29">
        <v>0</v>
      </c>
    </row>
    <row r="23" spans="1:45" ht="50.25" customHeight="1" x14ac:dyDescent="0.3">
      <c r="A23" s="34">
        <v>12</v>
      </c>
      <c r="B23" s="22" t="s">
        <v>62</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4">
        <v>0</v>
      </c>
      <c r="AE23" s="25">
        <v>2785</v>
      </c>
      <c r="AF23" s="25">
        <v>0</v>
      </c>
      <c r="AG23" s="24">
        <v>2785</v>
      </c>
      <c r="AH23" s="25">
        <v>0</v>
      </c>
      <c r="AI23" s="25">
        <v>0</v>
      </c>
      <c r="AJ23" s="25">
        <v>0</v>
      </c>
      <c r="AK23" s="25">
        <v>0</v>
      </c>
      <c r="AL23" s="25">
        <v>0</v>
      </c>
      <c r="AM23" s="25">
        <v>0</v>
      </c>
      <c r="AN23" s="26">
        <v>0</v>
      </c>
      <c r="AO23" s="25">
        <v>0</v>
      </c>
      <c r="AP23" s="25">
        <v>0</v>
      </c>
      <c r="AQ23" s="25">
        <v>0</v>
      </c>
      <c r="AR23" s="28">
        <v>2785</v>
      </c>
      <c r="AS23" s="29">
        <v>0</v>
      </c>
    </row>
    <row r="24" spans="1:45" ht="26.25" customHeight="1" x14ac:dyDescent="0.3">
      <c r="A24" s="34">
        <v>13</v>
      </c>
      <c r="B24" s="22" t="s">
        <v>63</v>
      </c>
      <c r="C24" s="23">
        <v>9702</v>
      </c>
      <c r="D24" s="23">
        <v>10</v>
      </c>
      <c r="E24" s="23">
        <v>0</v>
      </c>
      <c r="F24" s="23">
        <v>0</v>
      </c>
      <c r="G24" s="23">
        <v>441</v>
      </c>
      <c r="H24" s="23">
        <v>45</v>
      </c>
      <c r="I24" s="23">
        <v>0</v>
      </c>
      <c r="J24" s="23">
        <v>0</v>
      </c>
      <c r="K24" s="23">
        <v>9200</v>
      </c>
      <c r="L24" s="23">
        <v>0</v>
      </c>
      <c r="M24" s="23">
        <v>4</v>
      </c>
      <c r="N24" s="23">
        <v>3050</v>
      </c>
      <c r="O24" s="23">
        <v>1435</v>
      </c>
      <c r="P24" s="23">
        <v>0</v>
      </c>
      <c r="Q24" s="23">
        <v>66161</v>
      </c>
      <c r="R24" s="23">
        <v>0</v>
      </c>
      <c r="S24" s="23">
        <v>0</v>
      </c>
      <c r="T24" s="23">
        <v>5796</v>
      </c>
      <c r="U24" s="23">
        <v>0</v>
      </c>
      <c r="V24" s="23">
        <v>159</v>
      </c>
      <c r="W24" s="23">
        <v>5471</v>
      </c>
      <c r="X24" s="23">
        <v>1252</v>
      </c>
      <c r="Y24" s="23">
        <v>0</v>
      </c>
      <c r="Z24" s="23">
        <v>0</v>
      </c>
      <c r="AA24" s="23">
        <v>0</v>
      </c>
      <c r="AB24" s="23">
        <v>8051</v>
      </c>
      <c r="AC24" s="23">
        <v>314</v>
      </c>
      <c r="AD24" s="24">
        <v>111091</v>
      </c>
      <c r="AE24" s="25">
        <v>1266</v>
      </c>
      <c r="AF24" s="25">
        <v>0</v>
      </c>
      <c r="AG24" s="24">
        <v>112357</v>
      </c>
      <c r="AH24" s="25">
        <v>19439</v>
      </c>
      <c r="AI24" s="25">
        <v>323</v>
      </c>
      <c r="AJ24" s="25">
        <v>0</v>
      </c>
      <c r="AK24" s="25">
        <v>0</v>
      </c>
      <c r="AL24" s="25">
        <v>0</v>
      </c>
      <c r="AM24" s="25">
        <v>0</v>
      </c>
      <c r="AN24" s="26">
        <v>0</v>
      </c>
      <c r="AO24" s="25">
        <v>0</v>
      </c>
      <c r="AP24" s="25">
        <v>0</v>
      </c>
      <c r="AQ24" s="25">
        <v>0</v>
      </c>
      <c r="AR24" s="28">
        <v>132119</v>
      </c>
      <c r="AS24" s="29">
        <v>0</v>
      </c>
    </row>
    <row r="25" spans="1:45" ht="19.5" customHeight="1" x14ac:dyDescent="0.3">
      <c r="A25" s="34">
        <v>14</v>
      </c>
      <c r="B25" s="22" t="s">
        <v>64</v>
      </c>
      <c r="C25" s="23">
        <v>1326</v>
      </c>
      <c r="D25" s="23">
        <v>0</v>
      </c>
      <c r="E25" s="23">
        <v>2288</v>
      </c>
      <c r="F25" s="23">
        <v>0</v>
      </c>
      <c r="G25" s="23">
        <v>0</v>
      </c>
      <c r="H25" s="23">
        <v>2690</v>
      </c>
      <c r="I25" s="23">
        <v>4770</v>
      </c>
      <c r="J25" s="23">
        <v>0</v>
      </c>
      <c r="K25" s="23">
        <v>11109</v>
      </c>
      <c r="L25" s="23">
        <v>1007</v>
      </c>
      <c r="M25" s="23">
        <v>0</v>
      </c>
      <c r="N25" s="23">
        <v>5847</v>
      </c>
      <c r="O25" s="23">
        <v>5606</v>
      </c>
      <c r="P25" s="23">
        <v>0</v>
      </c>
      <c r="Q25" s="23">
        <v>7724</v>
      </c>
      <c r="R25" s="23">
        <v>1659</v>
      </c>
      <c r="S25" s="23">
        <v>20505</v>
      </c>
      <c r="T25" s="23">
        <v>3579</v>
      </c>
      <c r="U25" s="23">
        <v>1572</v>
      </c>
      <c r="V25" s="23">
        <v>0</v>
      </c>
      <c r="W25" s="23">
        <v>13450</v>
      </c>
      <c r="X25" s="23">
        <v>3630</v>
      </c>
      <c r="Y25" s="23">
        <v>1142</v>
      </c>
      <c r="Z25" s="23">
        <v>0</v>
      </c>
      <c r="AA25" s="23">
        <v>0</v>
      </c>
      <c r="AB25" s="23">
        <v>0</v>
      </c>
      <c r="AC25" s="23">
        <v>0</v>
      </c>
      <c r="AD25" s="24">
        <v>87904</v>
      </c>
      <c r="AE25" s="25">
        <v>4275</v>
      </c>
      <c r="AF25" s="25">
        <v>0</v>
      </c>
      <c r="AG25" s="24">
        <v>92179</v>
      </c>
      <c r="AH25" s="25">
        <v>17784</v>
      </c>
      <c r="AI25" s="25">
        <v>49951</v>
      </c>
      <c r="AJ25" s="25">
        <v>0</v>
      </c>
      <c r="AK25" s="25">
        <v>0</v>
      </c>
      <c r="AL25" s="25">
        <v>0</v>
      </c>
      <c r="AM25" s="25">
        <v>0</v>
      </c>
      <c r="AN25" s="26">
        <v>20784</v>
      </c>
      <c r="AO25" s="25">
        <v>0</v>
      </c>
      <c r="AP25" s="25">
        <v>0</v>
      </c>
      <c r="AQ25" s="25">
        <v>0</v>
      </c>
      <c r="AR25" s="28">
        <v>180698</v>
      </c>
      <c r="AS25" s="29">
        <v>0</v>
      </c>
    </row>
    <row r="26" spans="1:45" ht="41.25" customHeight="1" x14ac:dyDescent="0.3">
      <c r="A26" s="31"/>
      <c r="B26" s="32" t="s">
        <v>65</v>
      </c>
      <c r="C26" s="33">
        <v>11028</v>
      </c>
      <c r="D26" s="33">
        <v>10</v>
      </c>
      <c r="E26" s="33">
        <v>2288</v>
      </c>
      <c r="F26" s="33">
        <v>0</v>
      </c>
      <c r="G26" s="33">
        <v>441</v>
      </c>
      <c r="H26" s="33">
        <v>2735</v>
      </c>
      <c r="I26" s="33">
        <v>4770</v>
      </c>
      <c r="J26" s="33">
        <v>0</v>
      </c>
      <c r="K26" s="33">
        <v>20309</v>
      </c>
      <c r="L26" s="33">
        <v>1007</v>
      </c>
      <c r="M26" s="33">
        <v>4</v>
      </c>
      <c r="N26" s="33">
        <v>8897</v>
      </c>
      <c r="O26" s="33">
        <v>7041</v>
      </c>
      <c r="P26" s="33">
        <v>0</v>
      </c>
      <c r="Q26" s="33">
        <v>73885</v>
      </c>
      <c r="R26" s="33">
        <v>1659</v>
      </c>
      <c r="S26" s="33">
        <v>20505</v>
      </c>
      <c r="T26" s="33">
        <v>9375</v>
      </c>
      <c r="U26" s="33">
        <v>1572</v>
      </c>
      <c r="V26" s="33">
        <v>159</v>
      </c>
      <c r="W26" s="33">
        <v>18921</v>
      </c>
      <c r="X26" s="33">
        <v>4882</v>
      </c>
      <c r="Y26" s="33">
        <v>1142</v>
      </c>
      <c r="Z26" s="33">
        <v>0</v>
      </c>
      <c r="AA26" s="33">
        <v>0</v>
      </c>
      <c r="AB26" s="33">
        <v>8051</v>
      </c>
      <c r="AC26" s="33">
        <v>314</v>
      </c>
      <c r="AD26" s="33">
        <v>198995</v>
      </c>
      <c r="AE26" s="33">
        <v>8326</v>
      </c>
      <c r="AF26" s="33">
        <v>0</v>
      </c>
      <c r="AG26" s="33">
        <v>207321</v>
      </c>
      <c r="AH26" s="33">
        <v>37223</v>
      </c>
      <c r="AI26" s="33">
        <v>50274</v>
      </c>
      <c r="AJ26" s="33">
        <v>0</v>
      </c>
      <c r="AK26" s="33">
        <v>0</v>
      </c>
      <c r="AL26" s="33">
        <v>0</v>
      </c>
      <c r="AM26" s="33">
        <v>0</v>
      </c>
      <c r="AN26" s="33">
        <v>20784</v>
      </c>
      <c r="AO26" s="33">
        <v>0</v>
      </c>
      <c r="AP26" s="33">
        <v>0</v>
      </c>
      <c r="AQ26" s="33">
        <v>0</v>
      </c>
      <c r="AR26" s="33">
        <v>315602</v>
      </c>
      <c r="AS26" s="29">
        <v>0</v>
      </c>
    </row>
    <row r="27" spans="1:45" ht="20.25" x14ac:dyDescent="0.3">
      <c r="A27" s="35">
        <v>15</v>
      </c>
      <c r="B27" s="22" t="s">
        <v>66</v>
      </c>
      <c r="C27" s="23">
        <v>1582</v>
      </c>
      <c r="D27" s="23">
        <v>0</v>
      </c>
      <c r="E27" s="23">
        <v>0</v>
      </c>
      <c r="F27" s="23">
        <v>0</v>
      </c>
      <c r="G27" s="23">
        <v>1470</v>
      </c>
      <c r="H27" s="23">
        <v>0</v>
      </c>
      <c r="I27" s="23">
        <v>0</v>
      </c>
      <c r="J27" s="23">
        <v>0</v>
      </c>
      <c r="K27" s="23">
        <v>0</v>
      </c>
      <c r="L27" s="23">
        <v>0</v>
      </c>
      <c r="M27" s="23">
        <v>0</v>
      </c>
      <c r="N27" s="23">
        <v>908</v>
      </c>
      <c r="O27" s="23">
        <v>1145</v>
      </c>
      <c r="P27" s="23">
        <v>0</v>
      </c>
      <c r="Q27" s="23">
        <v>2206</v>
      </c>
      <c r="R27" s="23">
        <v>0</v>
      </c>
      <c r="S27" s="23">
        <v>1793</v>
      </c>
      <c r="T27" s="23">
        <v>1589</v>
      </c>
      <c r="U27" s="23">
        <v>0</v>
      </c>
      <c r="V27" s="23">
        <v>0</v>
      </c>
      <c r="W27" s="23">
        <v>1298</v>
      </c>
      <c r="X27" s="23">
        <v>0</v>
      </c>
      <c r="Y27" s="23">
        <v>453</v>
      </c>
      <c r="Z27" s="23">
        <v>0</v>
      </c>
      <c r="AA27" s="23">
        <v>0</v>
      </c>
      <c r="AB27" s="23">
        <v>0</v>
      </c>
      <c r="AC27" s="23">
        <v>0</v>
      </c>
      <c r="AD27" s="24">
        <v>12444</v>
      </c>
      <c r="AE27" s="25">
        <v>2399</v>
      </c>
      <c r="AF27" s="25">
        <v>0</v>
      </c>
      <c r="AG27" s="24">
        <v>14843</v>
      </c>
      <c r="AH27" s="25">
        <v>4577</v>
      </c>
      <c r="AI27" s="25">
        <v>6908</v>
      </c>
      <c r="AJ27" s="25">
        <v>0</v>
      </c>
      <c r="AK27" s="25">
        <v>0</v>
      </c>
      <c r="AL27" s="25">
        <v>0</v>
      </c>
      <c r="AM27" s="25">
        <v>0</v>
      </c>
      <c r="AN27" s="26">
        <v>5700</v>
      </c>
      <c r="AO27" s="25">
        <v>0</v>
      </c>
      <c r="AP27" s="25">
        <v>0</v>
      </c>
      <c r="AQ27" s="25">
        <v>0</v>
      </c>
      <c r="AR27" s="28">
        <v>32028</v>
      </c>
      <c r="AS27" s="29">
        <v>0</v>
      </c>
    </row>
    <row r="28" spans="1:45" ht="24.75" customHeight="1" x14ac:dyDescent="0.3">
      <c r="A28" s="35">
        <v>16</v>
      </c>
      <c r="B28" s="22" t="s">
        <v>67</v>
      </c>
      <c r="C28" s="23">
        <v>352</v>
      </c>
      <c r="D28" s="23">
        <v>0</v>
      </c>
      <c r="E28" s="23">
        <v>0</v>
      </c>
      <c r="F28" s="23">
        <v>0</v>
      </c>
      <c r="G28" s="23">
        <v>649</v>
      </c>
      <c r="H28" s="23">
        <v>950</v>
      </c>
      <c r="I28" s="23">
        <v>1383</v>
      </c>
      <c r="J28" s="23">
        <v>0</v>
      </c>
      <c r="K28" s="23">
        <v>1200</v>
      </c>
      <c r="L28" s="23">
        <v>0</v>
      </c>
      <c r="M28" s="23">
        <v>0</v>
      </c>
      <c r="N28" s="23">
        <v>0</v>
      </c>
      <c r="O28" s="23">
        <v>0</v>
      </c>
      <c r="P28" s="23">
        <v>0</v>
      </c>
      <c r="Q28" s="23">
        <v>3535</v>
      </c>
      <c r="R28" s="23">
        <v>0</v>
      </c>
      <c r="S28" s="23">
        <v>13642</v>
      </c>
      <c r="T28" s="23">
        <v>0</v>
      </c>
      <c r="U28" s="23">
        <v>431</v>
      </c>
      <c r="V28" s="23">
        <v>0</v>
      </c>
      <c r="W28" s="23">
        <v>939</v>
      </c>
      <c r="X28" s="23">
        <v>17</v>
      </c>
      <c r="Y28" s="23">
        <v>0</v>
      </c>
      <c r="Z28" s="23">
        <v>0</v>
      </c>
      <c r="AA28" s="23">
        <v>0</v>
      </c>
      <c r="AB28" s="23">
        <v>0</v>
      </c>
      <c r="AC28" s="23">
        <v>0</v>
      </c>
      <c r="AD28" s="24">
        <v>23098</v>
      </c>
      <c r="AE28" s="25">
        <v>2946</v>
      </c>
      <c r="AF28" s="25">
        <v>0</v>
      </c>
      <c r="AG28" s="24">
        <v>26044</v>
      </c>
      <c r="AH28" s="25">
        <v>4918</v>
      </c>
      <c r="AI28" s="25">
        <v>9104</v>
      </c>
      <c r="AJ28" s="25">
        <v>0</v>
      </c>
      <c r="AK28" s="25">
        <v>0</v>
      </c>
      <c r="AL28" s="25">
        <v>0</v>
      </c>
      <c r="AM28" s="25">
        <v>0</v>
      </c>
      <c r="AN28" s="26">
        <v>8544</v>
      </c>
      <c r="AO28" s="25">
        <v>0</v>
      </c>
      <c r="AP28" s="25">
        <v>0</v>
      </c>
      <c r="AQ28" s="25">
        <v>0</v>
      </c>
      <c r="AR28" s="28">
        <v>48610</v>
      </c>
      <c r="AS28" s="29">
        <v>0</v>
      </c>
    </row>
    <row r="29" spans="1:45" ht="20.25" x14ac:dyDescent="0.3">
      <c r="A29" s="35">
        <v>17</v>
      </c>
      <c r="B29" s="22" t="s">
        <v>68</v>
      </c>
      <c r="C29" s="23">
        <v>6024</v>
      </c>
      <c r="D29" s="23">
        <v>0</v>
      </c>
      <c r="E29" s="23">
        <v>0</v>
      </c>
      <c r="F29" s="23">
        <v>0</v>
      </c>
      <c r="G29" s="23">
        <v>697</v>
      </c>
      <c r="H29" s="23">
        <v>1228</v>
      </c>
      <c r="I29" s="23">
        <v>1077</v>
      </c>
      <c r="J29" s="23">
        <v>0</v>
      </c>
      <c r="K29" s="23">
        <v>3538</v>
      </c>
      <c r="L29" s="23">
        <v>0</v>
      </c>
      <c r="M29" s="23">
        <v>62</v>
      </c>
      <c r="N29" s="23">
        <v>1905</v>
      </c>
      <c r="O29" s="23">
        <v>4278</v>
      </c>
      <c r="P29" s="23">
        <v>0</v>
      </c>
      <c r="Q29" s="23">
        <v>9421</v>
      </c>
      <c r="R29" s="23">
        <v>0</v>
      </c>
      <c r="S29" s="23">
        <v>21417</v>
      </c>
      <c r="T29" s="23">
        <v>1739</v>
      </c>
      <c r="U29" s="23">
        <v>1182</v>
      </c>
      <c r="V29" s="23">
        <v>0</v>
      </c>
      <c r="W29" s="23">
        <v>4421</v>
      </c>
      <c r="X29" s="23">
        <v>1192</v>
      </c>
      <c r="Y29" s="23">
        <v>10</v>
      </c>
      <c r="Z29" s="23">
        <v>0</v>
      </c>
      <c r="AA29" s="23">
        <v>0</v>
      </c>
      <c r="AB29" s="23">
        <v>0</v>
      </c>
      <c r="AC29" s="23">
        <v>0</v>
      </c>
      <c r="AD29" s="24">
        <v>58191</v>
      </c>
      <c r="AE29" s="25" t="s">
        <v>69</v>
      </c>
      <c r="AF29" s="25">
        <v>0</v>
      </c>
      <c r="AG29" s="24">
        <v>59602</v>
      </c>
      <c r="AH29" s="25">
        <v>14011</v>
      </c>
      <c r="AI29" s="25">
        <v>15771</v>
      </c>
      <c r="AJ29" s="25">
        <v>0</v>
      </c>
      <c r="AK29" s="25">
        <v>0</v>
      </c>
      <c r="AL29" s="25">
        <v>0</v>
      </c>
      <c r="AM29" s="25">
        <v>0</v>
      </c>
      <c r="AN29" s="26">
        <v>6713</v>
      </c>
      <c r="AO29" s="25">
        <v>0</v>
      </c>
      <c r="AP29" s="25">
        <v>0</v>
      </c>
      <c r="AQ29" s="25">
        <v>0</v>
      </c>
      <c r="AR29" s="28">
        <v>96097</v>
      </c>
      <c r="AS29" s="29">
        <v>0</v>
      </c>
    </row>
    <row r="30" spans="1:45" ht="19.5" customHeight="1" x14ac:dyDescent="0.3">
      <c r="A30" s="35">
        <v>18</v>
      </c>
      <c r="B30" s="22" t="s">
        <v>70</v>
      </c>
      <c r="C30" s="23">
        <v>1579</v>
      </c>
      <c r="D30" s="23">
        <v>0</v>
      </c>
      <c r="E30" s="23">
        <v>0</v>
      </c>
      <c r="F30" s="23">
        <v>0</v>
      </c>
      <c r="G30" s="23">
        <v>0</v>
      </c>
      <c r="H30" s="23">
        <v>0</v>
      </c>
      <c r="I30" s="23">
        <v>883</v>
      </c>
      <c r="J30" s="23">
        <v>0</v>
      </c>
      <c r="K30" s="23">
        <v>4291</v>
      </c>
      <c r="L30" s="23">
        <v>0</v>
      </c>
      <c r="M30" s="23">
        <v>0</v>
      </c>
      <c r="N30" s="23">
        <v>1054</v>
      </c>
      <c r="O30" s="23">
        <v>2108</v>
      </c>
      <c r="P30" s="23">
        <v>0</v>
      </c>
      <c r="Q30" s="23">
        <v>11754</v>
      </c>
      <c r="R30" s="23">
        <v>0</v>
      </c>
      <c r="S30" s="23">
        <v>1844</v>
      </c>
      <c r="T30" s="23">
        <v>1030</v>
      </c>
      <c r="U30" s="23">
        <v>2239</v>
      </c>
      <c r="V30" s="23">
        <v>0</v>
      </c>
      <c r="W30" s="23">
        <v>653</v>
      </c>
      <c r="X30" s="23">
        <v>0</v>
      </c>
      <c r="Y30" s="23">
        <v>1834</v>
      </c>
      <c r="Z30" s="23">
        <v>0</v>
      </c>
      <c r="AA30" s="23">
        <v>0</v>
      </c>
      <c r="AB30" s="23">
        <v>0</v>
      </c>
      <c r="AC30" s="23">
        <v>0</v>
      </c>
      <c r="AD30" s="24">
        <v>29269</v>
      </c>
      <c r="AE30" s="25">
        <v>2340</v>
      </c>
      <c r="AF30" s="25">
        <v>0</v>
      </c>
      <c r="AG30" s="24">
        <v>31609</v>
      </c>
      <c r="AH30" s="25">
        <v>12353</v>
      </c>
      <c r="AI30" s="25">
        <v>16124</v>
      </c>
      <c r="AJ30" s="25">
        <v>0</v>
      </c>
      <c r="AK30" s="25">
        <v>0</v>
      </c>
      <c r="AL30" s="25">
        <v>0</v>
      </c>
      <c r="AM30" s="25">
        <v>0</v>
      </c>
      <c r="AN30" s="26">
        <v>6200</v>
      </c>
      <c r="AO30" s="25">
        <v>0</v>
      </c>
      <c r="AP30" s="25">
        <v>0</v>
      </c>
      <c r="AQ30" s="25">
        <v>0</v>
      </c>
      <c r="AR30" s="28">
        <v>66286</v>
      </c>
      <c r="AS30" s="29">
        <v>0</v>
      </c>
    </row>
    <row r="31" spans="1:45" ht="19.5" customHeight="1" x14ac:dyDescent="0.3">
      <c r="A31" s="35">
        <v>19</v>
      </c>
      <c r="B31" s="22" t="s">
        <v>71</v>
      </c>
      <c r="C31" s="23">
        <v>3173</v>
      </c>
      <c r="D31" s="23">
        <v>0</v>
      </c>
      <c r="E31" s="23">
        <v>0</v>
      </c>
      <c r="F31" s="23">
        <v>0</v>
      </c>
      <c r="G31" s="23">
        <v>1732</v>
      </c>
      <c r="H31" s="23">
        <v>0</v>
      </c>
      <c r="I31" s="23">
        <v>331</v>
      </c>
      <c r="J31" s="23">
        <v>0</v>
      </c>
      <c r="K31" s="23">
        <v>1725</v>
      </c>
      <c r="L31" s="23">
        <v>0</v>
      </c>
      <c r="M31" s="23">
        <v>0</v>
      </c>
      <c r="N31" s="23">
        <v>1473</v>
      </c>
      <c r="O31" s="23">
        <v>1826</v>
      </c>
      <c r="P31" s="23">
        <v>0</v>
      </c>
      <c r="Q31" s="23">
        <v>1952</v>
      </c>
      <c r="R31" s="23">
        <v>0</v>
      </c>
      <c r="S31" s="23">
        <v>4233</v>
      </c>
      <c r="T31" s="23">
        <v>1417</v>
      </c>
      <c r="U31" s="23">
        <v>0</v>
      </c>
      <c r="V31" s="23">
        <v>0</v>
      </c>
      <c r="W31" s="23">
        <v>2252</v>
      </c>
      <c r="X31" s="23">
        <v>0</v>
      </c>
      <c r="Y31" s="23">
        <v>0</v>
      </c>
      <c r="Z31" s="23">
        <v>0</v>
      </c>
      <c r="AA31" s="23">
        <v>0</v>
      </c>
      <c r="AB31" s="23">
        <v>0</v>
      </c>
      <c r="AC31" s="23">
        <v>0</v>
      </c>
      <c r="AD31" s="24">
        <v>20114</v>
      </c>
      <c r="AE31" s="25">
        <v>4455</v>
      </c>
      <c r="AF31" s="25">
        <v>0</v>
      </c>
      <c r="AG31" s="24">
        <v>24569</v>
      </c>
      <c r="AH31" s="25">
        <v>3916</v>
      </c>
      <c r="AI31" s="25">
        <v>6023</v>
      </c>
      <c r="AJ31" s="25">
        <v>0</v>
      </c>
      <c r="AK31" s="25">
        <v>0</v>
      </c>
      <c r="AL31" s="25">
        <v>0</v>
      </c>
      <c r="AM31" s="25">
        <v>0</v>
      </c>
      <c r="AN31" s="26">
        <v>16900</v>
      </c>
      <c r="AO31" s="25">
        <v>0</v>
      </c>
      <c r="AP31" s="25">
        <v>0</v>
      </c>
      <c r="AQ31" s="25">
        <v>0</v>
      </c>
      <c r="AR31" s="28">
        <v>51408</v>
      </c>
      <c r="AS31" s="29">
        <v>0</v>
      </c>
    </row>
    <row r="32" spans="1:45" ht="19.5" customHeight="1" x14ac:dyDescent="0.3">
      <c r="A32" s="35">
        <v>20</v>
      </c>
      <c r="B32" s="22" t="s">
        <v>72</v>
      </c>
      <c r="C32" s="23">
        <v>1513</v>
      </c>
      <c r="D32" s="23">
        <v>0</v>
      </c>
      <c r="E32" s="23">
        <v>0</v>
      </c>
      <c r="F32" s="23">
        <v>0</v>
      </c>
      <c r="G32" s="23">
        <v>1082</v>
      </c>
      <c r="H32" s="23">
        <v>0</v>
      </c>
      <c r="I32" s="23">
        <v>0</v>
      </c>
      <c r="J32" s="23">
        <v>0</v>
      </c>
      <c r="K32" s="23">
        <v>1535</v>
      </c>
      <c r="L32" s="23">
        <v>0</v>
      </c>
      <c r="M32" s="23">
        <v>0</v>
      </c>
      <c r="N32" s="23">
        <v>1637</v>
      </c>
      <c r="O32" s="23">
        <v>1620</v>
      </c>
      <c r="P32" s="23">
        <v>0</v>
      </c>
      <c r="Q32" s="23">
        <v>2565</v>
      </c>
      <c r="R32" s="23">
        <v>0</v>
      </c>
      <c r="S32" s="23">
        <v>5073</v>
      </c>
      <c r="T32" s="23">
        <v>0</v>
      </c>
      <c r="U32" s="23">
        <v>0</v>
      </c>
      <c r="V32" s="23">
        <v>0</v>
      </c>
      <c r="W32" s="23">
        <v>1251</v>
      </c>
      <c r="X32" s="23">
        <v>0</v>
      </c>
      <c r="Y32" s="23">
        <v>1005</v>
      </c>
      <c r="Z32" s="23">
        <v>0</v>
      </c>
      <c r="AA32" s="23">
        <v>0</v>
      </c>
      <c r="AB32" s="23">
        <v>0</v>
      </c>
      <c r="AC32" s="23">
        <v>0</v>
      </c>
      <c r="AD32" s="24">
        <v>17281</v>
      </c>
      <c r="AE32" s="25">
        <v>1507</v>
      </c>
      <c r="AF32" s="25">
        <v>0</v>
      </c>
      <c r="AG32" s="24">
        <v>18788</v>
      </c>
      <c r="AH32" s="25">
        <v>1933</v>
      </c>
      <c r="AI32" s="25">
        <v>3690</v>
      </c>
      <c r="AJ32" s="25">
        <v>0</v>
      </c>
      <c r="AK32" s="25">
        <v>0</v>
      </c>
      <c r="AL32" s="25">
        <v>0</v>
      </c>
      <c r="AM32" s="25">
        <v>0</v>
      </c>
      <c r="AN32" s="26">
        <v>12000</v>
      </c>
      <c r="AO32" s="25">
        <v>0</v>
      </c>
      <c r="AP32" s="25">
        <v>0</v>
      </c>
      <c r="AQ32" s="25">
        <v>0</v>
      </c>
      <c r="AR32" s="28">
        <v>36411</v>
      </c>
      <c r="AS32" s="29">
        <v>0</v>
      </c>
    </row>
    <row r="33" spans="1:45" ht="25.5" customHeight="1" x14ac:dyDescent="0.3">
      <c r="A33" s="35">
        <v>21</v>
      </c>
      <c r="B33" s="22" t="s">
        <v>73</v>
      </c>
      <c r="C33" s="23">
        <v>5341</v>
      </c>
      <c r="D33" s="23">
        <v>0</v>
      </c>
      <c r="E33" s="23">
        <v>0</v>
      </c>
      <c r="F33" s="23">
        <v>0</v>
      </c>
      <c r="G33" s="23">
        <v>802</v>
      </c>
      <c r="H33" s="23">
        <v>1400</v>
      </c>
      <c r="I33" s="23">
        <v>860</v>
      </c>
      <c r="J33" s="23">
        <v>0</v>
      </c>
      <c r="K33" s="23">
        <v>9632</v>
      </c>
      <c r="L33" s="23">
        <v>0</v>
      </c>
      <c r="M33" s="23">
        <v>0</v>
      </c>
      <c r="N33" s="23">
        <v>3873</v>
      </c>
      <c r="O33" s="23">
        <v>0</v>
      </c>
      <c r="P33" s="23">
        <v>844</v>
      </c>
      <c r="Q33" s="23">
        <v>12269</v>
      </c>
      <c r="R33" s="23">
        <v>0</v>
      </c>
      <c r="S33" s="23">
        <v>15571</v>
      </c>
      <c r="T33" s="23">
        <v>2971</v>
      </c>
      <c r="U33" s="23">
        <v>860</v>
      </c>
      <c r="V33" s="23">
        <v>0</v>
      </c>
      <c r="W33" s="23">
        <v>4023</v>
      </c>
      <c r="X33" s="23">
        <v>259</v>
      </c>
      <c r="Y33" s="23">
        <v>1735</v>
      </c>
      <c r="Z33" s="23">
        <v>0</v>
      </c>
      <c r="AA33" s="23">
        <v>0</v>
      </c>
      <c r="AB33" s="23">
        <v>0</v>
      </c>
      <c r="AC33" s="23">
        <v>0</v>
      </c>
      <c r="AD33" s="24">
        <v>60440</v>
      </c>
      <c r="AE33" s="25">
        <v>0</v>
      </c>
      <c r="AF33" s="25">
        <v>0</v>
      </c>
      <c r="AG33" s="24">
        <v>60440</v>
      </c>
      <c r="AH33" s="25">
        <v>12203</v>
      </c>
      <c r="AI33" s="25">
        <v>19565</v>
      </c>
      <c r="AJ33" s="25">
        <v>0</v>
      </c>
      <c r="AK33" s="25">
        <v>0</v>
      </c>
      <c r="AL33" s="25">
        <v>0</v>
      </c>
      <c r="AM33" s="25">
        <v>0</v>
      </c>
      <c r="AN33" s="26">
        <v>15995</v>
      </c>
      <c r="AO33" s="25">
        <v>0</v>
      </c>
      <c r="AP33" s="25">
        <v>0</v>
      </c>
      <c r="AQ33" s="25">
        <v>0</v>
      </c>
      <c r="AR33" s="28">
        <v>108203</v>
      </c>
      <c r="AS33" s="29">
        <v>0</v>
      </c>
    </row>
    <row r="34" spans="1:45" ht="25.5" customHeight="1" x14ac:dyDescent="0.3">
      <c r="A34" s="35">
        <v>22</v>
      </c>
      <c r="B34" s="22" t="s">
        <v>74</v>
      </c>
      <c r="C34" s="23">
        <v>4228</v>
      </c>
      <c r="D34" s="23">
        <v>0</v>
      </c>
      <c r="E34" s="23">
        <v>0</v>
      </c>
      <c r="F34" s="23">
        <v>0</v>
      </c>
      <c r="G34" s="23">
        <v>1102</v>
      </c>
      <c r="H34" s="23">
        <v>60</v>
      </c>
      <c r="I34" s="23">
        <v>0</v>
      </c>
      <c r="J34" s="23">
        <v>0</v>
      </c>
      <c r="K34" s="23">
        <v>3452</v>
      </c>
      <c r="L34" s="23">
        <v>0</v>
      </c>
      <c r="M34" s="23">
        <v>0</v>
      </c>
      <c r="N34" s="23">
        <v>3224</v>
      </c>
      <c r="O34" s="23">
        <v>2900</v>
      </c>
      <c r="P34" s="23">
        <v>0</v>
      </c>
      <c r="Q34" s="23">
        <v>7267</v>
      </c>
      <c r="R34" s="23">
        <v>0</v>
      </c>
      <c r="S34" s="23">
        <v>10129</v>
      </c>
      <c r="T34" s="23">
        <v>0</v>
      </c>
      <c r="U34" s="23">
        <v>0</v>
      </c>
      <c r="V34" s="23">
        <v>0</v>
      </c>
      <c r="W34" s="23">
        <v>2257</v>
      </c>
      <c r="X34" s="23">
        <v>1113</v>
      </c>
      <c r="Y34" s="23">
        <v>0</v>
      </c>
      <c r="Z34" s="23">
        <v>0</v>
      </c>
      <c r="AA34" s="23">
        <v>0</v>
      </c>
      <c r="AB34" s="23">
        <v>0</v>
      </c>
      <c r="AC34" s="23">
        <v>0</v>
      </c>
      <c r="AD34" s="24">
        <v>35732</v>
      </c>
      <c r="AE34" s="25">
        <v>3409</v>
      </c>
      <c r="AF34" s="25">
        <v>0</v>
      </c>
      <c r="AG34" s="24">
        <v>39141</v>
      </c>
      <c r="AH34" s="25">
        <v>6246</v>
      </c>
      <c r="AI34" s="25">
        <v>11055</v>
      </c>
      <c r="AJ34" s="25">
        <v>0</v>
      </c>
      <c r="AK34" s="25">
        <v>0</v>
      </c>
      <c r="AL34" s="25">
        <v>0</v>
      </c>
      <c r="AM34" s="25">
        <v>0</v>
      </c>
      <c r="AN34" s="26">
        <v>26895</v>
      </c>
      <c r="AO34" s="25">
        <v>0</v>
      </c>
      <c r="AP34" s="25">
        <v>0</v>
      </c>
      <c r="AQ34" s="25">
        <v>0</v>
      </c>
      <c r="AR34" s="28">
        <v>83337</v>
      </c>
      <c r="AS34" s="29">
        <v>0</v>
      </c>
    </row>
    <row r="35" spans="1:45" ht="19.5" customHeight="1" x14ac:dyDescent="0.3">
      <c r="A35" s="35">
        <v>23</v>
      </c>
      <c r="B35" s="22" t="s">
        <v>75</v>
      </c>
      <c r="C35" s="23">
        <v>673</v>
      </c>
      <c r="D35" s="23">
        <v>0</v>
      </c>
      <c r="E35" s="23">
        <v>0</v>
      </c>
      <c r="F35" s="23">
        <v>0</v>
      </c>
      <c r="G35" s="23">
        <v>1169</v>
      </c>
      <c r="H35" s="23">
        <v>0</v>
      </c>
      <c r="I35" s="23">
        <v>0</v>
      </c>
      <c r="J35" s="23">
        <v>0</v>
      </c>
      <c r="K35" s="23">
        <v>686</v>
      </c>
      <c r="L35" s="23">
        <v>0</v>
      </c>
      <c r="M35" s="23">
        <v>0</v>
      </c>
      <c r="N35" s="23">
        <v>1015</v>
      </c>
      <c r="O35" s="23">
        <v>1558</v>
      </c>
      <c r="P35" s="23">
        <v>0</v>
      </c>
      <c r="Q35" s="23">
        <v>1919</v>
      </c>
      <c r="R35" s="23">
        <v>0</v>
      </c>
      <c r="S35" s="23">
        <v>1110</v>
      </c>
      <c r="T35" s="23">
        <v>0</v>
      </c>
      <c r="U35" s="23">
        <v>0</v>
      </c>
      <c r="V35" s="23">
        <v>0</v>
      </c>
      <c r="W35" s="23">
        <v>1356</v>
      </c>
      <c r="X35" s="23">
        <v>0</v>
      </c>
      <c r="Y35" s="23">
        <v>0</v>
      </c>
      <c r="Z35" s="23">
        <v>0</v>
      </c>
      <c r="AA35" s="23">
        <v>0</v>
      </c>
      <c r="AB35" s="23">
        <v>0</v>
      </c>
      <c r="AC35" s="23">
        <v>0</v>
      </c>
      <c r="AD35" s="24">
        <v>9486</v>
      </c>
      <c r="AE35" s="25">
        <v>153</v>
      </c>
      <c r="AF35" s="25">
        <v>0</v>
      </c>
      <c r="AG35" s="24">
        <v>9639</v>
      </c>
      <c r="AH35" s="25">
        <v>2003</v>
      </c>
      <c r="AI35" s="25">
        <v>4436</v>
      </c>
      <c r="AJ35" s="25">
        <v>0</v>
      </c>
      <c r="AK35" s="25">
        <v>0</v>
      </c>
      <c r="AL35" s="25">
        <v>0</v>
      </c>
      <c r="AM35" s="25">
        <v>0</v>
      </c>
      <c r="AN35" s="26">
        <v>7786</v>
      </c>
      <c r="AO35" s="25">
        <v>0</v>
      </c>
      <c r="AP35" s="25">
        <v>0</v>
      </c>
      <c r="AQ35" s="25">
        <v>0</v>
      </c>
      <c r="AR35" s="28">
        <v>23864</v>
      </c>
      <c r="AS35" s="29">
        <v>0</v>
      </c>
    </row>
    <row r="36" spans="1:45" ht="19.5" customHeight="1" x14ac:dyDescent="0.3">
      <c r="A36" s="35">
        <v>24</v>
      </c>
      <c r="B36" s="22" t="s">
        <v>76</v>
      </c>
      <c r="C36" s="23">
        <v>3405</v>
      </c>
      <c r="D36" s="23">
        <v>0</v>
      </c>
      <c r="E36" s="23">
        <v>0</v>
      </c>
      <c r="F36" s="23">
        <v>0</v>
      </c>
      <c r="G36" s="23">
        <v>176</v>
      </c>
      <c r="H36" s="23">
        <v>0</v>
      </c>
      <c r="I36" s="23">
        <v>0</v>
      </c>
      <c r="J36" s="23">
        <v>0</v>
      </c>
      <c r="K36" s="23">
        <v>1290</v>
      </c>
      <c r="L36" s="23">
        <v>0</v>
      </c>
      <c r="M36" s="23">
        <v>0</v>
      </c>
      <c r="N36" s="23">
        <v>1275</v>
      </c>
      <c r="O36" s="23">
        <v>1175</v>
      </c>
      <c r="P36" s="23">
        <v>0</v>
      </c>
      <c r="Q36" s="23">
        <v>4545</v>
      </c>
      <c r="R36" s="23">
        <v>0</v>
      </c>
      <c r="S36" s="23">
        <v>3363</v>
      </c>
      <c r="T36" s="23">
        <v>0</v>
      </c>
      <c r="U36" s="23">
        <v>0</v>
      </c>
      <c r="V36" s="23">
        <v>0</v>
      </c>
      <c r="W36" s="23">
        <v>1326</v>
      </c>
      <c r="X36" s="23">
        <v>0</v>
      </c>
      <c r="Y36" s="23">
        <v>284</v>
      </c>
      <c r="Z36" s="23">
        <v>0</v>
      </c>
      <c r="AA36" s="23">
        <v>0</v>
      </c>
      <c r="AB36" s="23">
        <v>0</v>
      </c>
      <c r="AC36" s="23">
        <v>0</v>
      </c>
      <c r="AD36" s="24">
        <v>16839</v>
      </c>
      <c r="AE36" s="25">
        <v>1628</v>
      </c>
      <c r="AF36" s="25">
        <v>0</v>
      </c>
      <c r="AG36" s="24">
        <v>18467</v>
      </c>
      <c r="AH36" s="25">
        <v>3926</v>
      </c>
      <c r="AI36" s="25">
        <v>6446</v>
      </c>
      <c r="AJ36" s="25">
        <v>0</v>
      </c>
      <c r="AK36" s="25">
        <v>0</v>
      </c>
      <c r="AL36" s="25">
        <v>0</v>
      </c>
      <c r="AM36" s="25">
        <v>0</v>
      </c>
      <c r="AN36" s="26">
        <v>20140</v>
      </c>
      <c r="AO36" s="25">
        <v>0</v>
      </c>
      <c r="AP36" s="25">
        <v>0</v>
      </c>
      <c r="AQ36" s="25">
        <v>0</v>
      </c>
      <c r="AR36" s="28">
        <v>48979</v>
      </c>
      <c r="AS36" s="29">
        <v>0</v>
      </c>
    </row>
    <row r="37" spans="1:45" ht="19.5" customHeight="1" x14ac:dyDescent="0.3">
      <c r="A37" s="35">
        <v>25</v>
      </c>
      <c r="B37" s="22" t="s">
        <v>77</v>
      </c>
      <c r="C37" s="23">
        <v>5788</v>
      </c>
      <c r="D37" s="23">
        <v>0</v>
      </c>
      <c r="E37" s="23">
        <v>0</v>
      </c>
      <c r="F37" s="23">
        <v>0</v>
      </c>
      <c r="G37" s="23">
        <v>1603</v>
      </c>
      <c r="H37" s="23">
        <v>2500</v>
      </c>
      <c r="I37" s="23">
        <v>1482</v>
      </c>
      <c r="J37" s="23">
        <v>0</v>
      </c>
      <c r="K37" s="23">
        <v>1908</v>
      </c>
      <c r="L37" s="23">
        <v>0</v>
      </c>
      <c r="M37" s="23">
        <v>0</v>
      </c>
      <c r="N37" s="23">
        <v>2110</v>
      </c>
      <c r="O37" s="23">
        <v>2230</v>
      </c>
      <c r="P37" s="23">
        <v>0</v>
      </c>
      <c r="Q37" s="23">
        <v>4067</v>
      </c>
      <c r="R37" s="23">
        <v>0</v>
      </c>
      <c r="S37" s="23">
        <v>5338</v>
      </c>
      <c r="T37" s="23">
        <v>1546</v>
      </c>
      <c r="U37" s="23">
        <v>1723</v>
      </c>
      <c r="V37" s="23">
        <v>0</v>
      </c>
      <c r="W37" s="23">
        <v>3071</v>
      </c>
      <c r="X37" s="23">
        <v>2245</v>
      </c>
      <c r="Y37" s="23">
        <v>330</v>
      </c>
      <c r="Z37" s="23">
        <v>0</v>
      </c>
      <c r="AA37" s="23">
        <v>0</v>
      </c>
      <c r="AB37" s="23">
        <v>0</v>
      </c>
      <c r="AC37" s="23">
        <v>0</v>
      </c>
      <c r="AD37" s="24">
        <v>35941</v>
      </c>
      <c r="AE37" s="25">
        <v>6136</v>
      </c>
      <c r="AF37" s="25">
        <v>0</v>
      </c>
      <c r="AG37" s="24">
        <v>42077</v>
      </c>
      <c r="AH37" s="25">
        <v>5986</v>
      </c>
      <c r="AI37" s="25">
        <v>9124</v>
      </c>
      <c r="AJ37" s="25">
        <v>0</v>
      </c>
      <c r="AK37" s="25">
        <v>0</v>
      </c>
      <c r="AL37" s="25">
        <v>0</v>
      </c>
      <c r="AM37" s="25">
        <v>0</v>
      </c>
      <c r="AN37" s="26">
        <v>6484</v>
      </c>
      <c r="AO37" s="25">
        <v>0</v>
      </c>
      <c r="AP37" s="25">
        <v>0</v>
      </c>
      <c r="AQ37" s="25">
        <v>0</v>
      </c>
      <c r="AR37" s="28">
        <v>63671</v>
      </c>
      <c r="AS37" s="29">
        <v>0</v>
      </c>
    </row>
    <row r="38" spans="1:45" ht="19.5" customHeight="1" x14ac:dyDescent="0.3">
      <c r="A38" s="35">
        <v>26</v>
      </c>
      <c r="B38" s="22" t="s">
        <v>78</v>
      </c>
      <c r="C38" s="23">
        <v>14810</v>
      </c>
      <c r="D38" s="23">
        <v>0</v>
      </c>
      <c r="E38" s="23">
        <v>0</v>
      </c>
      <c r="F38" s="23">
        <v>0</v>
      </c>
      <c r="G38" s="23">
        <v>5195</v>
      </c>
      <c r="H38" s="23">
        <v>2280</v>
      </c>
      <c r="I38" s="23">
        <v>0</v>
      </c>
      <c r="J38" s="23">
        <v>0</v>
      </c>
      <c r="K38" s="23">
        <v>3450</v>
      </c>
      <c r="L38" s="23">
        <v>0</v>
      </c>
      <c r="M38" s="23">
        <v>0</v>
      </c>
      <c r="N38" s="23">
        <v>5892</v>
      </c>
      <c r="O38" s="23">
        <v>7957</v>
      </c>
      <c r="P38" s="23">
        <v>0</v>
      </c>
      <c r="Q38" s="23">
        <v>30951</v>
      </c>
      <c r="R38" s="23">
        <v>2206</v>
      </c>
      <c r="S38" s="23">
        <v>29212</v>
      </c>
      <c r="T38" s="23">
        <v>4251</v>
      </c>
      <c r="U38" s="23">
        <v>2176</v>
      </c>
      <c r="V38" s="23">
        <v>544</v>
      </c>
      <c r="W38" s="23">
        <v>7351</v>
      </c>
      <c r="X38" s="23">
        <v>501</v>
      </c>
      <c r="Y38" s="23">
        <v>871</v>
      </c>
      <c r="Z38" s="23">
        <v>0</v>
      </c>
      <c r="AA38" s="23">
        <v>0</v>
      </c>
      <c r="AB38" s="23">
        <v>0</v>
      </c>
      <c r="AC38" s="23">
        <v>0</v>
      </c>
      <c r="AD38" s="24">
        <v>117647</v>
      </c>
      <c r="AE38" s="25">
        <v>6069</v>
      </c>
      <c r="AF38" s="25">
        <v>0</v>
      </c>
      <c r="AG38" s="24">
        <v>123716</v>
      </c>
      <c r="AH38" s="25">
        <v>18053</v>
      </c>
      <c r="AI38" s="25">
        <v>29612</v>
      </c>
      <c r="AJ38" s="25">
        <v>0</v>
      </c>
      <c r="AK38" s="25">
        <v>0</v>
      </c>
      <c r="AL38" s="25">
        <v>0</v>
      </c>
      <c r="AM38" s="25">
        <v>0</v>
      </c>
      <c r="AN38" s="26">
        <v>20623</v>
      </c>
      <c r="AO38" s="25">
        <v>0</v>
      </c>
      <c r="AP38" s="25">
        <v>0</v>
      </c>
      <c r="AQ38" s="25">
        <v>0</v>
      </c>
      <c r="AR38" s="28">
        <v>192004</v>
      </c>
      <c r="AS38" s="29">
        <v>0</v>
      </c>
    </row>
    <row r="39" spans="1:45" ht="19.5" customHeight="1" x14ac:dyDescent="0.3">
      <c r="A39" s="35">
        <v>27</v>
      </c>
      <c r="B39" s="22" t="s">
        <v>79</v>
      </c>
      <c r="C39" s="23">
        <v>3948</v>
      </c>
      <c r="D39" s="23">
        <v>0</v>
      </c>
      <c r="E39" s="23">
        <v>0</v>
      </c>
      <c r="F39" s="23">
        <v>0</v>
      </c>
      <c r="G39" s="23">
        <v>1732</v>
      </c>
      <c r="H39" s="23">
        <v>0</v>
      </c>
      <c r="I39" s="23">
        <v>0</v>
      </c>
      <c r="J39" s="23">
        <v>0</v>
      </c>
      <c r="K39" s="23">
        <v>2860</v>
      </c>
      <c r="L39" s="23">
        <v>0</v>
      </c>
      <c r="M39" s="23">
        <v>0</v>
      </c>
      <c r="N39" s="23">
        <v>3682</v>
      </c>
      <c r="O39" s="23">
        <v>2661</v>
      </c>
      <c r="P39" s="23">
        <v>0</v>
      </c>
      <c r="Q39" s="23">
        <v>9789</v>
      </c>
      <c r="R39" s="23">
        <v>0</v>
      </c>
      <c r="S39" s="23">
        <v>14447</v>
      </c>
      <c r="T39" s="23">
        <v>1185</v>
      </c>
      <c r="U39" s="23">
        <v>0</v>
      </c>
      <c r="V39" s="23">
        <v>0</v>
      </c>
      <c r="W39" s="23">
        <v>2157</v>
      </c>
      <c r="X39" s="23">
        <v>2436</v>
      </c>
      <c r="Y39" s="23">
        <v>0</v>
      </c>
      <c r="Z39" s="23">
        <v>0</v>
      </c>
      <c r="AA39" s="23">
        <v>0</v>
      </c>
      <c r="AB39" s="23">
        <v>0</v>
      </c>
      <c r="AC39" s="23">
        <v>0</v>
      </c>
      <c r="AD39" s="24">
        <v>44897</v>
      </c>
      <c r="AE39" s="25">
        <v>4798</v>
      </c>
      <c r="AF39" s="25">
        <v>0</v>
      </c>
      <c r="AG39" s="24">
        <v>49695</v>
      </c>
      <c r="AH39" s="25">
        <v>6564</v>
      </c>
      <c r="AI39" s="25">
        <v>11344</v>
      </c>
      <c r="AJ39" s="25">
        <v>0</v>
      </c>
      <c r="AK39" s="25">
        <v>0</v>
      </c>
      <c r="AL39" s="25">
        <v>0</v>
      </c>
      <c r="AM39" s="25">
        <v>0</v>
      </c>
      <c r="AN39" s="26">
        <v>39892</v>
      </c>
      <c r="AO39" s="25">
        <v>0</v>
      </c>
      <c r="AP39" s="25">
        <v>0</v>
      </c>
      <c r="AQ39" s="25">
        <v>0</v>
      </c>
      <c r="AR39" s="28">
        <v>107495</v>
      </c>
      <c r="AS39" s="29">
        <v>0</v>
      </c>
    </row>
    <row r="40" spans="1:45" ht="28.5" customHeight="1" x14ac:dyDescent="0.3">
      <c r="A40" s="35">
        <v>28</v>
      </c>
      <c r="B40" s="22" t="s">
        <v>80</v>
      </c>
      <c r="C40" s="23">
        <v>3650</v>
      </c>
      <c r="D40" s="23">
        <v>0</v>
      </c>
      <c r="E40" s="23">
        <v>0</v>
      </c>
      <c r="F40" s="23">
        <v>0</v>
      </c>
      <c r="G40" s="23">
        <v>489</v>
      </c>
      <c r="H40" s="23">
        <v>410</v>
      </c>
      <c r="I40" s="23">
        <v>514</v>
      </c>
      <c r="J40" s="23">
        <v>70</v>
      </c>
      <c r="K40" s="23">
        <v>2140</v>
      </c>
      <c r="L40" s="23">
        <v>0</v>
      </c>
      <c r="M40" s="23">
        <v>0</v>
      </c>
      <c r="N40" s="23">
        <v>6900</v>
      </c>
      <c r="O40" s="23">
        <v>2900</v>
      </c>
      <c r="P40" s="23">
        <v>0</v>
      </c>
      <c r="Q40" s="23">
        <v>19137</v>
      </c>
      <c r="R40" s="23">
        <v>85</v>
      </c>
      <c r="S40" s="23">
        <v>7789</v>
      </c>
      <c r="T40" s="23">
        <v>1975</v>
      </c>
      <c r="U40" s="23">
        <v>1016</v>
      </c>
      <c r="V40" s="23">
        <v>258</v>
      </c>
      <c r="W40" s="23">
        <v>2662</v>
      </c>
      <c r="X40" s="23">
        <v>648</v>
      </c>
      <c r="Y40" s="23">
        <v>0</v>
      </c>
      <c r="Z40" s="23">
        <v>0</v>
      </c>
      <c r="AA40" s="23">
        <v>0</v>
      </c>
      <c r="AB40" s="23">
        <v>0</v>
      </c>
      <c r="AC40" s="23">
        <v>0</v>
      </c>
      <c r="AD40" s="24">
        <v>50643</v>
      </c>
      <c r="AE40" s="25">
        <v>0</v>
      </c>
      <c r="AF40" s="25">
        <v>0</v>
      </c>
      <c r="AG40" s="24">
        <v>50643</v>
      </c>
      <c r="AH40" s="25">
        <v>13301</v>
      </c>
      <c r="AI40" s="25">
        <v>19300</v>
      </c>
      <c r="AJ40" s="25">
        <v>0</v>
      </c>
      <c r="AK40" s="25">
        <v>0</v>
      </c>
      <c r="AL40" s="25">
        <v>0</v>
      </c>
      <c r="AM40" s="25">
        <v>0</v>
      </c>
      <c r="AN40" s="26">
        <v>13800</v>
      </c>
      <c r="AO40" s="25">
        <v>0</v>
      </c>
      <c r="AP40" s="25">
        <v>0</v>
      </c>
      <c r="AQ40" s="25">
        <v>0</v>
      </c>
      <c r="AR40" s="28">
        <v>97044</v>
      </c>
      <c r="AS40" s="29">
        <v>0</v>
      </c>
    </row>
    <row r="41" spans="1:45" ht="20.25" x14ac:dyDescent="0.3">
      <c r="A41" s="35">
        <v>29</v>
      </c>
      <c r="B41" s="22" t="s">
        <v>81</v>
      </c>
      <c r="C41" s="23">
        <v>2759</v>
      </c>
      <c r="D41" s="23">
        <v>0</v>
      </c>
      <c r="E41" s="23">
        <v>0</v>
      </c>
      <c r="F41" s="23">
        <v>0</v>
      </c>
      <c r="G41" s="23">
        <v>1004</v>
      </c>
      <c r="H41" s="23">
        <v>0</v>
      </c>
      <c r="I41" s="23">
        <v>0</v>
      </c>
      <c r="J41" s="23">
        <v>0</v>
      </c>
      <c r="K41" s="23">
        <v>1500</v>
      </c>
      <c r="L41" s="23">
        <v>0</v>
      </c>
      <c r="M41" s="23">
        <v>0</v>
      </c>
      <c r="N41" s="23">
        <v>1500</v>
      </c>
      <c r="O41" s="23">
        <v>3028</v>
      </c>
      <c r="P41" s="23">
        <v>0</v>
      </c>
      <c r="Q41" s="23">
        <v>4911</v>
      </c>
      <c r="R41" s="23">
        <v>0</v>
      </c>
      <c r="S41" s="23">
        <v>4603</v>
      </c>
      <c r="T41" s="23">
        <v>254</v>
      </c>
      <c r="U41" s="23">
        <v>0</v>
      </c>
      <c r="V41" s="23">
        <v>0</v>
      </c>
      <c r="W41" s="23">
        <v>1562</v>
      </c>
      <c r="X41" s="23">
        <v>0</v>
      </c>
      <c r="Y41" s="23">
        <v>0</v>
      </c>
      <c r="Z41" s="23">
        <v>0</v>
      </c>
      <c r="AA41" s="23">
        <v>0</v>
      </c>
      <c r="AB41" s="23">
        <v>0</v>
      </c>
      <c r="AC41" s="23">
        <v>0</v>
      </c>
      <c r="AD41" s="24">
        <v>21121</v>
      </c>
      <c r="AE41" s="25">
        <v>723</v>
      </c>
      <c r="AF41" s="25">
        <v>0</v>
      </c>
      <c r="AG41" s="24">
        <v>21844</v>
      </c>
      <c r="AH41" s="25">
        <v>3231</v>
      </c>
      <c r="AI41" s="25">
        <v>5719</v>
      </c>
      <c r="AJ41" s="25">
        <v>0</v>
      </c>
      <c r="AK41" s="25">
        <v>0</v>
      </c>
      <c r="AL41" s="25">
        <v>0</v>
      </c>
      <c r="AM41" s="25">
        <v>0</v>
      </c>
      <c r="AN41" s="26">
        <v>5573</v>
      </c>
      <c r="AO41" s="25">
        <v>0</v>
      </c>
      <c r="AP41" s="25">
        <v>0</v>
      </c>
      <c r="AQ41" s="25">
        <v>0</v>
      </c>
      <c r="AR41" s="28">
        <v>36367</v>
      </c>
      <c r="AS41" s="29">
        <v>0</v>
      </c>
    </row>
    <row r="42" spans="1:45" ht="22.5" customHeight="1" x14ac:dyDescent="0.3">
      <c r="A42" s="35">
        <v>30</v>
      </c>
      <c r="B42" s="22" t="s">
        <v>82</v>
      </c>
      <c r="C42" s="23">
        <v>2136</v>
      </c>
      <c r="D42" s="23">
        <v>0</v>
      </c>
      <c r="E42" s="23">
        <v>0</v>
      </c>
      <c r="F42" s="23">
        <v>0</v>
      </c>
      <c r="G42" s="23">
        <v>681</v>
      </c>
      <c r="H42" s="23">
        <v>0</v>
      </c>
      <c r="I42" s="23">
        <v>474</v>
      </c>
      <c r="J42" s="23">
        <v>0</v>
      </c>
      <c r="K42" s="23">
        <v>1050</v>
      </c>
      <c r="L42" s="23">
        <v>0</v>
      </c>
      <c r="M42" s="23">
        <v>0</v>
      </c>
      <c r="N42" s="23">
        <v>950</v>
      </c>
      <c r="O42" s="23">
        <v>880</v>
      </c>
      <c r="P42" s="23">
        <v>0</v>
      </c>
      <c r="Q42" s="23">
        <v>2426</v>
      </c>
      <c r="R42" s="23">
        <v>0</v>
      </c>
      <c r="S42" s="23">
        <v>2020</v>
      </c>
      <c r="T42" s="23">
        <v>0</v>
      </c>
      <c r="U42" s="23">
        <v>0</v>
      </c>
      <c r="V42" s="23">
        <v>0</v>
      </c>
      <c r="W42" s="23">
        <v>212</v>
      </c>
      <c r="X42" s="23">
        <v>0</v>
      </c>
      <c r="Y42" s="23">
        <v>0</v>
      </c>
      <c r="Z42" s="23">
        <v>0</v>
      </c>
      <c r="AA42" s="23">
        <v>0</v>
      </c>
      <c r="AB42" s="23">
        <v>0</v>
      </c>
      <c r="AC42" s="23">
        <v>0</v>
      </c>
      <c r="AD42" s="24">
        <v>10829</v>
      </c>
      <c r="AE42" s="25">
        <v>5125</v>
      </c>
      <c r="AF42" s="25">
        <v>0</v>
      </c>
      <c r="AG42" s="24">
        <v>15954</v>
      </c>
      <c r="AH42" s="25">
        <v>2959</v>
      </c>
      <c r="AI42" s="25">
        <v>5312</v>
      </c>
      <c r="AJ42" s="25">
        <v>0</v>
      </c>
      <c r="AK42" s="25">
        <v>0</v>
      </c>
      <c r="AL42" s="25">
        <v>0</v>
      </c>
      <c r="AM42" s="25">
        <v>0</v>
      </c>
      <c r="AN42" s="26">
        <v>27680</v>
      </c>
      <c r="AO42" s="25">
        <v>0</v>
      </c>
      <c r="AP42" s="25">
        <v>0</v>
      </c>
      <c r="AQ42" s="25">
        <v>0</v>
      </c>
      <c r="AR42" s="28">
        <v>51905</v>
      </c>
      <c r="AS42" s="29">
        <v>0</v>
      </c>
    </row>
    <row r="43" spans="1:45" ht="19.5" customHeight="1" x14ac:dyDescent="0.3">
      <c r="A43" s="35">
        <v>31</v>
      </c>
      <c r="B43" s="22" t="s">
        <v>83</v>
      </c>
      <c r="C43" s="23">
        <v>6583</v>
      </c>
      <c r="D43" s="23">
        <v>0</v>
      </c>
      <c r="E43" s="23">
        <v>140</v>
      </c>
      <c r="F43" s="23">
        <v>0</v>
      </c>
      <c r="G43" s="23">
        <v>0</v>
      </c>
      <c r="H43" s="23">
        <v>1520</v>
      </c>
      <c r="I43" s="23">
        <v>662</v>
      </c>
      <c r="J43" s="23">
        <v>0</v>
      </c>
      <c r="K43" s="23">
        <v>8453</v>
      </c>
      <c r="L43" s="23">
        <v>0</v>
      </c>
      <c r="M43" s="23">
        <v>680</v>
      </c>
      <c r="N43" s="23">
        <v>4419</v>
      </c>
      <c r="O43" s="23">
        <v>9740</v>
      </c>
      <c r="P43" s="23">
        <v>544</v>
      </c>
      <c r="Q43" s="23">
        <v>26562</v>
      </c>
      <c r="R43" s="23">
        <v>736</v>
      </c>
      <c r="S43" s="23">
        <v>24573</v>
      </c>
      <c r="T43" s="23">
        <v>3778</v>
      </c>
      <c r="U43" s="23">
        <v>1088</v>
      </c>
      <c r="V43" s="23">
        <v>907</v>
      </c>
      <c r="W43" s="23">
        <v>5682</v>
      </c>
      <c r="X43" s="23">
        <v>2307</v>
      </c>
      <c r="Y43" s="23">
        <v>5245</v>
      </c>
      <c r="Z43" s="23">
        <v>0</v>
      </c>
      <c r="AA43" s="23">
        <v>0</v>
      </c>
      <c r="AB43" s="23">
        <v>0</v>
      </c>
      <c r="AC43" s="23">
        <v>0</v>
      </c>
      <c r="AD43" s="24">
        <v>103619</v>
      </c>
      <c r="AE43" s="25">
        <v>0</v>
      </c>
      <c r="AF43" s="25">
        <v>0</v>
      </c>
      <c r="AG43" s="24">
        <v>103619</v>
      </c>
      <c r="AH43" s="25">
        <v>31722</v>
      </c>
      <c r="AI43" s="25">
        <v>29607</v>
      </c>
      <c r="AJ43" s="25">
        <v>0</v>
      </c>
      <c r="AK43" s="25">
        <v>0</v>
      </c>
      <c r="AL43" s="25">
        <v>0</v>
      </c>
      <c r="AM43" s="25">
        <v>0</v>
      </c>
      <c r="AN43" s="26">
        <v>40105</v>
      </c>
      <c r="AO43" s="25">
        <v>0</v>
      </c>
      <c r="AP43" s="25">
        <v>1000</v>
      </c>
      <c r="AQ43" s="25">
        <v>0</v>
      </c>
      <c r="AR43" s="28">
        <v>206053</v>
      </c>
      <c r="AS43" s="29">
        <v>0</v>
      </c>
    </row>
    <row r="44" spans="1:45" ht="19.5" customHeight="1" x14ac:dyDescent="0.3">
      <c r="A44" s="35">
        <v>32</v>
      </c>
      <c r="B44" s="22" t="s">
        <v>84</v>
      </c>
      <c r="C44" s="23">
        <v>1691</v>
      </c>
      <c r="D44" s="23">
        <v>0</v>
      </c>
      <c r="E44" s="23">
        <v>0</v>
      </c>
      <c r="F44" s="23">
        <v>0</v>
      </c>
      <c r="G44" s="23">
        <v>882</v>
      </c>
      <c r="H44" s="23">
        <v>220</v>
      </c>
      <c r="I44" s="23">
        <v>0</v>
      </c>
      <c r="J44" s="23">
        <v>0</v>
      </c>
      <c r="K44" s="23">
        <v>1345</v>
      </c>
      <c r="L44" s="23">
        <v>0</v>
      </c>
      <c r="M44" s="23">
        <v>0</v>
      </c>
      <c r="N44" s="23">
        <v>1228</v>
      </c>
      <c r="O44" s="23">
        <v>1218</v>
      </c>
      <c r="P44" s="23">
        <v>0</v>
      </c>
      <c r="Q44" s="23">
        <v>4941</v>
      </c>
      <c r="R44" s="23">
        <v>0</v>
      </c>
      <c r="S44" s="23">
        <v>12480</v>
      </c>
      <c r="T44" s="23">
        <v>0</v>
      </c>
      <c r="U44" s="23">
        <v>0</v>
      </c>
      <c r="V44" s="23">
        <v>0</v>
      </c>
      <c r="W44" s="23">
        <v>1502</v>
      </c>
      <c r="X44" s="23">
        <v>1086</v>
      </c>
      <c r="Y44" s="23">
        <v>0</v>
      </c>
      <c r="Z44" s="23">
        <v>0</v>
      </c>
      <c r="AA44" s="23">
        <v>0</v>
      </c>
      <c r="AB44" s="23">
        <v>0</v>
      </c>
      <c r="AC44" s="23">
        <v>0</v>
      </c>
      <c r="AD44" s="24">
        <v>26593</v>
      </c>
      <c r="AE44" s="25">
        <v>344</v>
      </c>
      <c r="AF44" s="25">
        <v>0</v>
      </c>
      <c r="AG44" s="24">
        <v>26937</v>
      </c>
      <c r="AH44" s="25">
        <v>3104</v>
      </c>
      <c r="AI44" s="25">
        <v>5715</v>
      </c>
      <c r="AJ44" s="25">
        <v>0</v>
      </c>
      <c r="AK44" s="25">
        <v>0</v>
      </c>
      <c r="AL44" s="25">
        <v>0</v>
      </c>
      <c r="AM44" s="25">
        <v>0</v>
      </c>
      <c r="AN44" s="26">
        <v>7344</v>
      </c>
      <c r="AO44" s="25">
        <v>0</v>
      </c>
      <c r="AP44" s="25">
        <v>0</v>
      </c>
      <c r="AQ44" s="25">
        <v>0</v>
      </c>
      <c r="AR44" s="28">
        <v>43100</v>
      </c>
      <c r="AS44" s="29">
        <v>0</v>
      </c>
    </row>
    <row r="45" spans="1:45" ht="32.25" customHeight="1" x14ac:dyDescent="0.3">
      <c r="A45" s="35">
        <v>33</v>
      </c>
      <c r="B45" s="22" t="s">
        <v>85</v>
      </c>
      <c r="C45" s="23">
        <v>0</v>
      </c>
      <c r="D45" s="23">
        <v>0</v>
      </c>
      <c r="E45" s="23">
        <v>0</v>
      </c>
      <c r="F45" s="23">
        <v>0</v>
      </c>
      <c r="G45" s="23">
        <v>0</v>
      </c>
      <c r="H45" s="23">
        <v>0</v>
      </c>
      <c r="I45" s="23">
        <v>0</v>
      </c>
      <c r="J45" s="23">
        <v>0</v>
      </c>
      <c r="K45" s="23">
        <v>0</v>
      </c>
      <c r="L45" s="23">
        <v>0</v>
      </c>
      <c r="M45" s="23">
        <v>0</v>
      </c>
      <c r="N45" s="23">
        <v>0</v>
      </c>
      <c r="O45" s="23">
        <v>0</v>
      </c>
      <c r="P45" s="23">
        <v>0</v>
      </c>
      <c r="Q45" s="23">
        <v>0</v>
      </c>
      <c r="R45" s="23">
        <v>0</v>
      </c>
      <c r="S45" s="23">
        <v>0</v>
      </c>
      <c r="T45" s="23">
        <v>0</v>
      </c>
      <c r="U45" s="23">
        <v>0</v>
      </c>
      <c r="V45" s="23">
        <v>0</v>
      </c>
      <c r="W45" s="23">
        <v>0</v>
      </c>
      <c r="X45" s="23">
        <v>0</v>
      </c>
      <c r="Y45" s="23">
        <v>0</v>
      </c>
      <c r="Z45" s="23">
        <v>0</v>
      </c>
      <c r="AA45" s="23">
        <v>0</v>
      </c>
      <c r="AB45" s="23">
        <v>0</v>
      </c>
      <c r="AC45" s="23">
        <v>0</v>
      </c>
      <c r="AD45" s="24">
        <v>0</v>
      </c>
      <c r="AE45" s="25">
        <v>0</v>
      </c>
      <c r="AF45" s="25">
        <v>0</v>
      </c>
      <c r="AG45" s="24">
        <v>0</v>
      </c>
      <c r="AH45" s="25">
        <v>0</v>
      </c>
      <c r="AI45" s="25">
        <v>0</v>
      </c>
      <c r="AJ45" s="25">
        <v>0</v>
      </c>
      <c r="AK45" s="25">
        <v>0</v>
      </c>
      <c r="AL45" s="25">
        <v>0</v>
      </c>
      <c r="AM45" s="25">
        <v>0</v>
      </c>
      <c r="AN45" s="26">
        <v>0</v>
      </c>
      <c r="AO45" s="25">
        <v>0</v>
      </c>
      <c r="AP45" s="25">
        <v>0</v>
      </c>
      <c r="AQ45" s="25">
        <v>0</v>
      </c>
      <c r="AR45" s="28">
        <v>0</v>
      </c>
      <c r="AS45" s="29">
        <v>0</v>
      </c>
    </row>
    <row r="46" spans="1:45" ht="40.5" x14ac:dyDescent="0.3">
      <c r="A46" s="35">
        <v>34</v>
      </c>
      <c r="B46" s="22" t="s">
        <v>86</v>
      </c>
      <c r="C46" s="23">
        <v>0</v>
      </c>
      <c r="D46" s="23">
        <v>0</v>
      </c>
      <c r="E46" s="23">
        <v>0</v>
      </c>
      <c r="F46" s="23">
        <v>0</v>
      </c>
      <c r="G46" s="23">
        <v>0</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4">
        <v>0</v>
      </c>
      <c r="AE46" s="25">
        <v>0</v>
      </c>
      <c r="AF46" s="25">
        <v>0</v>
      </c>
      <c r="AG46" s="24">
        <v>0</v>
      </c>
      <c r="AH46" s="25">
        <v>0</v>
      </c>
      <c r="AI46" s="25">
        <v>0</v>
      </c>
      <c r="AJ46" s="25">
        <v>0</v>
      </c>
      <c r="AK46" s="25">
        <v>0</v>
      </c>
      <c r="AL46" s="25">
        <v>0</v>
      </c>
      <c r="AM46" s="25">
        <v>0</v>
      </c>
      <c r="AN46" s="26">
        <v>0</v>
      </c>
      <c r="AO46" s="25">
        <v>0</v>
      </c>
      <c r="AP46" s="25">
        <v>0</v>
      </c>
      <c r="AQ46" s="25">
        <v>0</v>
      </c>
      <c r="AR46" s="28">
        <v>0</v>
      </c>
      <c r="AS46" s="29">
        <v>0</v>
      </c>
    </row>
    <row r="47" spans="1:45" ht="24.75" customHeight="1" x14ac:dyDescent="0.3">
      <c r="A47" s="35">
        <v>35</v>
      </c>
      <c r="B47" s="22" t="s">
        <v>87</v>
      </c>
      <c r="C47" s="23">
        <v>0</v>
      </c>
      <c r="D47" s="23">
        <v>0</v>
      </c>
      <c r="E47" s="23">
        <v>0</v>
      </c>
      <c r="F47" s="23">
        <v>0</v>
      </c>
      <c r="G47" s="23">
        <v>0</v>
      </c>
      <c r="H47" s="23">
        <v>0</v>
      </c>
      <c r="I47" s="23">
        <v>0</v>
      </c>
      <c r="J47" s="23">
        <v>0</v>
      </c>
      <c r="K47" s="23">
        <v>0</v>
      </c>
      <c r="L47" s="23">
        <v>0</v>
      </c>
      <c r="M47" s="23">
        <v>0</v>
      </c>
      <c r="N47" s="23">
        <v>0</v>
      </c>
      <c r="O47" s="23">
        <v>0</v>
      </c>
      <c r="P47" s="23">
        <v>0</v>
      </c>
      <c r="Q47" s="23">
        <v>0</v>
      </c>
      <c r="R47" s="23">
        <v>0</v>
      </c>
      <c r="S47" s="23">
        <v>0</v>
      </c>
      <c r="T47" s="23">
        <v>0</v>
      </c>
      <c r="U47" s="23">
        <v>0</v>
      </c>
      <c r="V47" s="23">
        <v>0</v>
      </c>
      <c r="W47" s="23">
        <v>0</v>
      </c>
      <c r="X47" s="23">
        <v>0</v>
      </c>
      <c r="Y47" s="23">
        <v>0</v>
      </c>
      <c r="Z47" s="23">
        <v>0</v>
      </c>
      <c r="AA47" s="23">
        <v>0</v>
      </c>
      <c r="AB47" s="23">
        <v>0</v>
      </c>
      <c r="AC47" s="23">
        <v>0</v>
      </c>
      <c r="AD47" s="24">
        <v>0</v>
      </c>
      <c r="AE47" s="25">
        <v>0</v>
      </c>
      <c r="AF47" s="25">
        <v>0</v>
      </c>
      <c r="AG47" s="24">
        <v>0</v>
      </c>
      <c r="AH47" s="25">
        <v>0</v>
      </c>
      <c r="AI47" s="25">
        <v>0</v>
      </c>
      <c r="AJ47" s="25">
        <v>0</v>
      </c>
      <c r="AK47" s="25">
        <v>0</v>
      </c>
      <c r="AL47" s="25">
        <v>0</v>
      </c>
      <c r="AM47" s="25">
        <v>0</v>
      </c>
      <c r="AN47" s="26">
        <v>0</v>
      </c>
      <c r="AO47" s="25">
        <v>0</v>
      </c>
      <c r="AP47" s="25">
        <v>0</v>
      </c>
      <c r="AQ47" s="25">
        <v>0</v>
      </c>
      <c r="AR47" s="28">
        <v>0</v>
      </c>
      <c r="AS47" s="29">
        <v>0</v>
      </c>
    </row>
    <row r="48" spans="1:45" ht="40.5" x14ac:dyDescent="0.3">
      <c r="A48" s="35">
        <v>36</v>
      </c>
      <c r="B48" s="22" t="s">
        <v>88</v>
      </c>
      <c r="C48" s="23">
        <v>0</v>
      </c>
      <c r="D48" s="23">
        <v>0</v>
      </c>
      <c r="E48" s="23">
        <v>0</v>
      </c>
      <c r="F48" s="23">
        <v>0</v>
      </c>
      <c r="G48" s="23">
        <v>0</v>
      </c>
      <c r="H48" s="23">
        <v>0</v>
      </c>
      <c r="I48" s="23">
        <v>0</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23">
        <v>0</v>
      </c>
      <c r="AB48" s="23">
        <v>8499</v>
      </c>
      <c r="AC48" s="23">
        <v>298</v>
      </c>
      <c r="AD48" s="24">
        <v>8797</v>
      </c>
      <c r="AE48" s="25">
        <v>0</v>
      </c>
      <c r="AF48" s="25">
        <v>0</v>
      </c>
      <c r="AG48" s="24">
        <v>8797</v>
      </c>
      <c r="AH48" s="25">
        <v>0</v>
      </c>
      <c r="AI48" s="25">
        <v>0</v>
      </c>
      <c r="AJ48" s="25">
        <v>0</v>
      </c>
      <c r="AK48" s="25">
        <v>0</v>
      </c>
      <c r="AL48" s="25">
        <v>0</v>
      </c>
      <c r="AM48" s="25">
        <v>0</v>
      </c>
      <c r="AN48" s="26">
        <v>0</v>
      </c>
      <c r="AO48" s="25">
        <v>0</v>
      </c>
      <c r="AP48" s="25">
        <v>0</v>
      </c>
      <c r="AQ48" s="25">
        <v>0</v>
      </c>
      <c r="AR48" s="28">
        <v>8797</v>
      </c>
      <c r="AS48" s="29">
        <v>0</v>
      </c>
    </row>
    <row r="49" spans="1:45" ht="20.25" x14ac:dyDescent="0.3">
      <c r="A49" s="35">
        <v>37</v>
      </c>
      <c r="B49" s="36" t="s">
        <v>89</v>
      </c>
      <c r="C49" s="23">
        <v>0</v>
      </c>
      <c r="D49" s="23">
        <v>0</v>
      </c>
      <c r="E49" s="23">
        <v>0</v>
      </c>
      <c r="F49" s="23">
        <v>0</v>
      </c>
      <c r="G49" s="23">
        <v>0</v>
      </c>
      <c r="H49" s="23">
        <v>0</v>
      </c>
      <c r="I49" s="23">
        <v>0</v>
      </c>
      <c r="J49" s="23">
        <v>0</v>
      </c>
      <c r="K49" s="23">
        <v>0</v>
      </c>
      <c r="L49" s="23">
        <v>0</v>
      </c>
      <c r="M49" s="23">
        <v>0</v>
      </c>
      <c r="N49" s="23">
        <v>0</v>
      </c>
      <c r="O49" s="23">
        <v>0</v>
      </c>
      <c r="P49" s="23">
        <v>0</v>
      </c>
      <c r="Q49" s="23">
        <v>0</v>
      </c>
      <c r="R49" s="23">
        <v>0</v>
      </c>
      <c r="S49" s="23">
        <v>0</v>
      </c>
      <c r="T49" s="23">
        <v>0</v>
      </c>
      <c r="U49" s="23">
        <v>0</v>
      </c>
      <c r="V49" s="23">
        <v>0</v>
      </c>
      <c r="W49" s="23">
        <v>0</v>
      </c>
      <c r="X49" s="23">
        <v>0</v>
      </c>
      <c r="Y49" s="23">
        <v>0</v>
      </c>
      <c r="Z49" s="23">
        <v>0</v>
      </c>
      <c r="AA49" s="23">
        <v>0</v>
      </c>
      <c r="AB49" s="23">
        <v>0</v>
      </c>
      <c r="AC49" s="23">
        <v>0</v>
      </c>
      <c r="AD49" s="24">
        <v>0</v>
      </c>
      <c r="AE49" s="25">
        <v>0</v>
      </c>
      <c r="AF49" s="25">
        <v>0</v>
      </c>
      <c r="AG49" s="24">
        <v>0</v>
      </c>
      <c r="AH49" s="25">
        <v>0</v>
      </c>
      <c r="AI49" s="25">
        <v>0</v>
      </c>
      <c r="AJ49" s="25">
        <v>0</v>
      </c>
      <c r="AK49" s="25">
        <v>0</v>
      </c>
      <c r="AL49" s="25">
        <v>0</v>
      </c>
      <c r="AM49" s="25">
        <v>0</v>
      </c>
      <c r="AN49" s="26">
        <v>0</v>
      </c>
      <c r="AO49" s="25">
        <v>0</v>
      </c>
      <c r="AP49" s="25">
        <v>0</v>
      </c>
      <c r="AQ49" s="25">
        <v>0</v>
      </c>
      <c r="AR49" s="28">
        <v>0</v>
      </c>
      <c r="AS49" s="29">
        <v>0</v>
      </c>
    </row>
    <row r="50" spans="1:45" ht="25.5" customHeight="1" x14ac:dyDescent="0.3">
      <c r="A50" s="35">
        <v>38</v>
      </c>
      <c r="B50" s="36" t="s">
        <v>90</v>
      </c>
      <c r="C50" s="23">
        <v>0</v>
      </c>
      <c r="D50" s="23">
        <v>0</v>
      </c>
      <c r="E50" s="23">
        <v>0</v>
      </c>
      <c r="F50" s="23">
        <v>0</v>
      </c>
      <c r="G50" s="23">
        <v>0</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4">
        <v>0</v>
      </c>
      <c r="AE50" s="25">
        <v>0</v>
      </c>
      <c r="AF50" s="25">
        <v>0</v>
      </c>
      <c r="AG50" s="24">
        <v>0</v>
      </c>
      <c r="AH50" s="25">
        <v>0</v>
      </c>
      <c r="AI50" s="25">
        <v>0</v>
      </c>
      <c r="AJ50" s="25">
        <v>0</v>
      </c>
      <c r="AK50" s="25">
        <v>0</v>
      </c>
      <c r="AL50" s="25">
        <v>0</v>
      </c>
      <c r="AM50" s="25">
        <v>0</v>
      </c>
      <c r="AN50" s="26">
        <v>0</v>
      </c>
      <c r="AO50" s="25">
        <v>0</v>
      </c>
      <c r="AP50" s="25">
        <v>0</v>
      </c>
      <c r="AQ50" s="25">
        <v>0</v>
      </c>
      <c r="AR50" s="28">
        <v>0</v>
      </c>
      <c r="AS50" s="29">
        <v>0</v>
      </c>
    </row>
    <row r="51" spans="1:45" ht="20.25" x14ac:dyDescent="0.3">
      <c r="A51" s="35">
        <v>39</v>
      </c>
      <c r="B51" s="36" t="s">
        <v>91</v>
      </c>
      <c r="C51" s="23">
        <v>0</v>
      </c>
      <c r="D51" s="23">
        <v>0</v>
      </c>
      <c r="E51" s="23">
        <v>0</v>
      </c>
      <c r="F51" s="23">
        <v>0</v>
      </c>
      <c r="G51" s="23">
        <v>0</v>
      </c>
      <c r="H51" s="23">
        <v>0</v>
      </c>
      <c r="I51" s="23">
        <v>0</v>
      </c>
      <c r="J51" s="23">
        <v>0</v>
      </c>
      <c r="K51" s="23">
        <v>0</v>
      </c>
      <c r="L51" s="23">
        <v>0</v>
      </c>
      <c r="M51" s="23">
        <v>0</v>
      </c>
      <c r="N51" s="23">
        <v>0</v>
      </c>
      <c r="O51" s="23">
        <v>0</v>
      </c>
      <c r="P51" s="23">
        <v>0</v>
      </c>
      <c r="Q51" s="23">
        <v>0</v>
      </c>
      <c r="R51" s="23">
        <v>0</v>
      </c>
      <c r="S51" s="23">
        <v>0</v>
      </c>
      <c r="T51" s="23">
        <v>0</v>
      </c>
      <c r="U51" s="23">
        <v>0</v>
      </c>
      <c r="V51" s="23">
        <v>0</v>
      </c>
      <c r="W51" s="23">
        <v>0</v>
      </c>
      <c r="X51" s="23">
        <v>0</v>
      </c>
      <c r="Y51" s="23">
        <v>0</v>
      </c>
      <c r="Z51" s="23">
        <v>0</v>
      </c>
      <c r="AA51" s="23">
        <v>0</v>
      </c>
      <c r="AB51" s="23">
        <v>0</v>
      </c>
      <c r="AC51" s="23">
        <v>0</v>
      </c>
      <c r="AD51" s="24">
        <v>0</v>
      </c>
      <c r="AE51" s="25">
        <v>0</v>
      </c>
      <c r="AF51" s="25">
        <v>0</v>
      </c>
      <c r="AG51" s="24">
        <v>0</v>
      </c>
      <c r="AH51" s="25">
        <v>0</v>
      </c>
      <c r="AI51" s="25">
        <v>0</v>
      </c>
      <c r="AJ51" s="25">
        <v>0</v>
      </c>
      <c r="AK51" s="25">
        <v>0</v>
      </c>
      <c r="AL51" s="25">
        <v>0</v>
      </c>
      <c r="AM51" s="25">
        <v>0</v>
      </c>
      <c r="AN51" s="26">
        <v>0</v>
      </c>
      <c r="AO51" s="25">
        <v>0</v>
      </c>
      <c r="AP51" s="25">
        <v>0</v>
      </c>
      <c r="AQ51" s="25">
        <v>0</v>
      </c>
      <c r="AR51" s="28">
        <v>0</v>
      </c>
      <c r="AS51" s="29">
        <v>0</v>
      </c>
    </row>
    <row r="52" spans="1:45" ht="40.5" x14ac:dyDescent="0.3">
      <c r="A52" s="31"/>
      <c r="B52" s="32" t="s">
        <v>92</v>
      </c>
      <c r="C52" s="33">
        <v>69235</v>
      </c>
      <c r="D52" s="33">
        <v>0</v>
      </c>
      <c r="E52" s="33">
        <v>140</v>
      </c>
      <c r="F52" s="33">
        <v>0</v>
      </c>
      <c r="G52" s="33">
        <v>20465</v>
      </c>
      <c r="H52" s="33">
        <v>10568</v>
      </c>
      <c r="I52" s="33">
        <v>7666</v>
      </c>
      <c r="J52" s="33">
        <v>70</v>
      </c>
      <c r="K52" s="33">
        <v>50055</v>
      </c>
      <c r="L52" s="33">
        <v>0</v>
      </c>
      <c r="M52" s="33">
        <v>742</v>
      </c>
      <c r="N52" s="33">
        <v>43045</v>
      </c>
      <c r="O52" s="33">
        <v>47224</v>
      </c>
      <c r="P52" s="33">
        <v>1388</v>
      </c>
      <c r="Q52" s="33">
        <v>160217</v>
      </c>
      <c r="R52" s="33">
        <v>3027</v>
      </c>
      <c r="S52" s="33">
        <v>178637</v>
      </c>
      <c r="T52" s="33">
        <v>21735</v>
      </c>
      <c r="U52" s="33">
        <v>10715</v>
      </c>
      <c r="V52" s="33">
        <v>1709</v>
      </c>
      <c r="W52" s="33">
        <v>43975</v>
      </c>
      <c r="X52" s="33">
        <v>11804</v>
      </c>
      <c r="Y52" s="33">
        <v>11767</v>
      </c>
      <c r="Z52" s="33">
        <v>0</v>
      </c>
      <c r="AA52" s="33">
        <v>0</v>
      </c>
      <c r="AB52" s="33">
        <v>8499</v>
      </c>
      <c r="AC52" s="33">
        <v>298</v>
      </c>
      <c r="AD52" s="33">
        <v>702981</v>
      </c>
      <c r="AE52" s="33">
        <v>43443</v>
      </c>
      <c r="AF52" s="33">
        <v>0</v>
      </c>
      <c r="AG52" s="33">
        <v>746424</v>
      </c>
      <c r="AH52" s="33">
        <v>151006</v>
      </c>
      <c r="AI52" s="33">
        <v>214855</v>
      </c>
      <c r="AJ52" s="33">
        <v>0</v>
      </c>
      <c r="AK52" s="33">
        <v>0</v>
      </c>
      <c r="AL52" s="33">
        <v>0</v>
      </c>
      <c r="AM52" s="33">
        <v>0</v>
      </c>
      <c r="AN52" s="33">
        <v>288374</v>
      </c>
      <c r="AO52" s="33">
        <v>0</v>
      </c>
      <c r="AP52" s="33">
        <v>1000</v>
      </c>
      <c r="AQ52" s="33">
        <v>0</v>
      </c>
      <c r="AR52" s="33">
        <v>1401659</v>
      </c>
      <c r="AS52" s="29">
        <v>0</v>
      </c>
    </row>
    <row r="53" spans="1:45" ht="20.25" x14ac:dyDescent="0.3">
      <c r="A53" s="31"/>
      <c r="B53" s="32" t="s">
        <v>93</v>
      </c>
      <c r="C53" s="33">
        <v>167247</v>
      </c>
      <c r="D53" s="33">
        <v>7951</v>
      </c>
      <c r="E53" s="33">
        <v>11175</v>
      </c>
      <c r="F53" s="33">
        <v>10337</v>
      </c>
      <c r="G53" s="33">
        <v>44326</v>
      </c>
      <c r="H53" s="33">
        <v>36275</v>
      </c>
      <c r="I53" s="33">
        <v>43213</v>
      </c>
      <c r="J53" s="33">
        <v>3324</v>
      </c>
      <c r="K53" s="33">
        <v>130353</v>
      </c>
      <c r="L53" s="33">
        <v>3437</v>
      </c>
      <c r="M53" s="33">
        <v>6537</v>
      </c>
      <c r="N53" s="33">
        <v>93071</v>
      </c>
      <c r="O53" s="33">
        <v>113512</v>
      </c>
      <c r="P53" s="33">
        <v>6147</v>
      </c>
      <c r="Q53" s="33">
        <v>583570</v>
      </c>
      <c r="R53" s="33">
        <v>20165</v>
      </c>
      <c r="S53" s="33">
        <v>336493</v>
      </c>
      <c r="T53" s="33">
        <v>47370</v>
      </c>
      <c r="U53" s="33">
        <v>20548</v>
      </c>
      <c r="V53" s="33">
        <v>6048</v>
      </c>
      <c r="W53" s="33">
        <v>94449</v>
      </c>
      <c r="X53" s="33">
        <v>51093</v>
      </c>
      <c r="Y53" s="33">
        <v>53308</v>
      </c>
      <c r="Z53" s="33">
        <v>4200</v>
      </c>
      <c r="AA53" s="33">
        <v>32422</v>
      </c>
      <c r="AB53" s="33">
        <v>43403</v>
      </c>
      <c r="AC53" s="33">
        <v>2353</v>
      </c>
      <c r="AD53" s="33">
        <v>1972327</v>
      </c>
      <c r="AE53" s="33">
        <v>86385</v>
      </c>
      <c r="AF53" s="33">
        <v>2103</v>
      </c>
      <c r="AG53" s="33">
        <v>2058712</v>
      </c>
      <c r="AH53" s="33">
        <v>345737</v>
      </c>
      <c r="AI53" s="33">
        <v>442458</v>
      </c>
      <c r="AJ53" s="33">
        <v>0</v>
      </c>
      <c r="AK53" s="33">
        <v>0</v>
      </c>
      <c r="AL53" s="33">
        <v>0</v>
      </c>
      <c r="AM53" s="33">
        <v>0</v>
      </c>
      <c r="AN53" s="33">
        <v>309158</v>
      </c>
      <c r="AO53" s="33">
        <v>692</v>
      </c>
      <c r="AP53" s="33">
        <v>2000</v>
      </c>
      <c r="AQ53" s="33">
        <v>0</v>
      </c>
      <c r="AR53" s="33">
        <v>3158757</v>
      </c>
      <c r="AS53" s="29">
        <v>0</v>
      </c>
    </row>
    <row r="54" spans="1:45" ht="27.75" customHeight="1" x14ac:dyDescent="0.3">
      <c r="A54" s="37">
        <v>40</v>
      </c>
      <c r="B54" s="22" t="s">
        <v>94</v>
      </c>
      <c r="C54" s="23">
        <v>0</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4">
        <v>0</v>
      </c>
      <c r="AE54" s="25">
        <v>0</v>
      </c>
      <c r="AF54" s="25">
        <v>0</v>
      </c>
      <c r="AG54" s="24">
        <v>0</v>
      </c>
      <c r="AH54" s="25">
        <v>0</v>
      </c>
      <c r="AI54" s="25">
        <v>0</v>
      </c>
      <c r="AJ54" s="25">
        <v>0</v>
      </c>
      <c r="AK54" s="25">
        <v>0</v>
      </c>
      <c r="AL54" s="25">
        <v>0</v>
      </c>
      <c r="AM54" s="25">
        <v>0</v>
      </c>
      <c r="AN54" s="26">
        <v>0</v>
      </c>
      <c r="AO54" s="25">
        <v>0</v>
      </c>
      <c r="AP54" s="25">
        <v>0</v>
      </c>
      <c r="AQ54" s="25">
        <v>0</v>
      </c>
      <c r="AR54" s="28">
        <v>0</v>
      </c>
      <c r="AS54" s="29">
        <v>0</v>
      </c>
    </row>
    <row r="55" spans="1:45" ht="20.25" customHeight="1" x14ac:dyDescent="0.3">
      <c r="A55" s="31"/>
      <c r="B55" s="32" t="s">
        <v>95</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c r="AN55" s="33">
        <v>0</v>
      </c>
      <c r="AO55" s="33">
        <v>0</v>
      </c>
      <c r="AP55" s="33">
        <v>0</v>
      </c>
      <c r="AQ55" s="33">
        <v>0</v>
      </c>
      <c r="AR55" s="33">
        <v>0</v>
      </c>
      <c r="AS55" s="29">
        <v>0</v>
      </c>
    </row>
    <row r="56" spans="1:45" ht="20.25" x14ac:dyDescent="0.3">
      <c r="A56" s="38">
        <v>41</v>
      </c>
      <c r="B56" s="22" t="s">
        <v>96</v>
      </c>
      <c r="C56" s="23">
        <v>9560</v>
      </c>
      <c r="D56" s="23">
        <v>700</v>
      </c>
      <c r="E56" s="23">
        <v>3440</v>
      </c>
      <c r="F56" s="23">
        <v>0</v>
      </c>
      <c r="G56" s="23">
        <v>1340</v>
      </c>
      <c r="H56" s="23">
        <v>2335</v>
      </c>
      <c r="I56" s="23">
        <v>2020</v>
      </c>
      <c r="J56" s="23">
        <v>0</v>
      </c>
      <c r="K56" s="23">
        <v>7955</v>
      </c>
      <c r="L56" s="23">
        <v>0</v>
      </c>
      <c r="M56" s="23">
        <v>0</v>
      </c>
      <c r="N56" s="23">
        <v>3380</v>
      </c>
      <c r="O56" s="23">
        <v>4000</v>
      </c>
      <c r="P56" s="23">
        <v>0</v>
      </c>
      <c r="Q56" s="23">
        <v>33407</v>
      </c>
      <c r="R56" s="23">
        <v>500</v>
      </c>
      <c r="S56" s="23">
        <v>18280</v>
      </c>
      <c r="T56" s="23">
        <v>2560</v>
      </c>
      <c r="U56" s="23">
        <v>2000</v>
      </c>
      <c r="V56" s="23">
        <v>0</v>
      </c>
      <c r="W56" s="23">
        <v>2800</v>
      </c>
      <c r="X56" s="23">
        <v>5685</v>
      </c>
      <c r="Y56" s="23">
        <v>0</v>
      </c>
      <c r="Z56" s="23">
        <v>0</v>
      </c>
      <c r="AA56" s="23">
        <v>0</v>
      </c>
      <c r="AB56" s="23">
        <v>0</v>
      </c>
      <c r="AC56" s="23">
        <v>0</v>
      </c>
      <c r="AD56" s="24">
        <v>99962</v>
      </c>
      <c r="AE56" s="25">
        <v>700</v>
      </c>
      <c r="AF56" s="25">
        <v>0</v>
      </c>
      <c r="AG56" s="24">
        <v>100662</v>
      </c>
      <c r="AH56" s="25">
        <v>16356</v>
      </c>
      <c r="AI56" s="25">
        <v>22899</v>
      </c>
      <c r="AJ56" s="25">
        <v>0</v>
      </c>
      <c r="AK56" s="25">
        <v>0</v>
      </c>
      <c r="AL56" s="25">
        <v>0</v>
      </c>
      <c r="AM56" s="25">
        <v>0</v>
      </c>
      <c r="AN56" s="26">
        <v>0</v>
      </c>
      <c r="AO56" s="25">
        <v>0</v>
      </c>
      <c r="AP56" s="25">
        <v>200</v>
      </c>
      <c r="AQ56" s="25">
        <v>0</v>
      </c>
      <c r="AR56" s="28">
        <v>140117</v>
      </c>
      <c r="AS56" s="29">
        <v>0</v>
      </c>
    </row>
    <row r="57" spans="1:45" ht="20.25" x14ac:dyDescent="0.3">
      <c r="A57" s="38">
        <v>42</v>
      </c>
      <c r="B57" s="22" t="s">
        <v>97</v>
      </c>
      <c r="C57" s="23">
        <v>134</v>
      </c>
      <c r="D57" s="23">
        <v>0</v>
      </c>
      <c r="E57" s="23">
        <v>0</v>
      </c>
      <c r="F57" s="23">
        <v>0</v>
      </c>
      <c r="G57" s="23">
        <v>304</v>
      </c>
      <c r="H57" s="23">
        <v>0</v>
      </c>
      <c r="I57" s="23">
        <v>0</v>
      </c>
      <c r="J57" s="23">
        <v>0</v>
      </c>
      <c r="K57" s="23">
        <v>151</v>
      </c>
      <c r="L57" s="23">
        <v>0</v>
      </c>
      <c r="M57" s="23">
        <v>0</v>
      </c>
      <c r="N57" s="23">
        <v>190</v>
      </c>
      <c r="O57" s="23">
        <v>151</v>
      </c>
      <c r="P57" s="23">
        <v>0</v>
      </c>
      <c r="Q57" s="23">
        <v>75</v>
      </c>
      <c r="R57" s="23">
        <v>0</v>
      </c>
      <c r="S57" s="23">
        <v>230</v>
      </c>
      <c r="T57" s="23">
        <v>0</v>
      </c>
      <c r="U57" s="23">
        <v>0</v>
      </c>
      <c r="V57" s="23">
        <v>0</v>
      </c>
      <c r="W57" s="23">
        <v>78</v>
      </c>
      <c r="X57" s="23">
        <v>0</v>
      </c>
      <c r="Y57" s="23">
        <v>0</v>
      </c>
      <c r="Z57" s="23">
        <v>0</v>
      </c>
      <c r="AA57" s="23">
        <v>0</v>
      </c>
      <c r="AB57" s="23">
        <v>0</v>
      </c>
      <c r="AC57" s="23">
        <v>0</v>
      </c>
      <c r="AD57" s="24">
        <v>1313</v>
      </c>
      <c r="AE57" s="25">
        <v>34</v>
      </c>
      <c r="AF57" s="25">
        <v>0</v>
      </c>
      <c r="AG57" s="24">
        <v>1347</v>
      </c>
      <c r="AH57" s="25">
        <v>665</v>
      </c>
      <c r="AI57" s="25">
        <v>389</v>
      </c>
      <c r="AJ57" s="25">
        <v>0</v>
      </c>
      <c r="AK57" s="25">
        <v>0</v>
      </c>
      <c r="AL57" s="25">
        <v>0</v>
      </c>
      <c r="AM57" s="25">
        <v>0</v>
      </c>
      <c r="AN57" s="26">
        <v>0</v>
      </c>
      <c r="AO57" s="25">
        <v>0</v>
      </c>
      <c r="AP57" s="25">
        <v>0</v>
      </c>
      <c r="AQ57" s="25">
        <v>0</v>
      </c>
      <c r="AR57" s="28">
        <v>2401</v>
      </c>
      <c r="AS57" s="29">
        <v>0</v>
      </c>
    </row>
    <row r="58" spans="1:45" ht="20.25" x14ac:dyDescent="0.3">
      <c r="A58" s="38">
        <v>43</v>
      </c>
      <c r="B58" s="22" t="s">
        <v>98</v>
      </c>
      <c r="C58" s="23">
        <v>134</v>
      </c>
      <c r="D58" s="23">
        <v>0</v>
      </c>
      <c r="E58" s="23">
        <v>0</v>
      </c>
      <c r="F58" s="23">
        <v>0</v>
      </c>
      <c r="G58" s="23">
        <v>4</v>
      </c>
      <c r="H58" s="23">
        <v>0</v>
      </c>
      <c r="I58" s="23">
        <v>407</v>
      </c>
      <c r="J58" s="23">
        <v>0</v>
      </c>
      <c r="K58" s="23">
        <v>300</v>
      </c>
      <c r="L58" s="23">
        <v>0</v>
      </c>
      <c r="M58" s="23">
        <v>0</v>
      </c>
      <c r="N58" s="23">
        <v>100</v>
      </c>
      <c r="O58" s="23">
        <v>50</v>
      </c>
      <c r="P58" s="23">
        <v>0</v>
      </c>
      <c r="Q58" s="23">
        <v>0</v>
      </c>
      <c r="R58" s="23">
        <v>0</v>
      </c>
      <c r="S58" s="23">
        <v>620</v>
      </c>
      <c r="T58" s="23">
        <v>43</v>
      </c>
      <c r="U58" s="23">
        <v>86</v>
      </c>
      <c r="V58" s="23">
        <v>0</v>
      </c>
      <c r="W58" s="23">
        <v>27</v>
      </c>
      <c r="X58" s="23">
        <v>0</v>
      </c>
      <c r="Y58" s="23">
        <v>0</v>
      </c>
      <c r="Z58" s="23">
        <v>0</v>
      </c>
      <c r="AA58" s="23">
        <v>0</v>
      </c>
      <c r="AB58" s="23">
        <v>0</v>
      </c>
      <c r="AC58" s="23">
        <v>0</v>
      </c>
      <c r="AD58" s="24">
        <v>1771</v>
      </c>
      <c r="AE58" s="25">
        <v>0</v>
      </c>
      <c r="AF58" s="25">
        <v>0</v>
      </c>
      <c r="AG58" s="24">
        <v>1771</v>
      </c>
      <c r="AH58" s="25">
        <v>0</v>
      </c>
      <c r="AI58" s="25">
        <v>0</v>
      </c>
      <c r="AJ58" s="25">
        <v>0</v>
      </c>
      <c r="AK58" s="25">
        <v>0</v>
      </c>
      <c r="AL58" s="25">
        <v>0</v>
      </c>
      <c r="AM58" s="25">
        <v>0</v>
      </c>
      <c r="AN58" s="26">
        <v>0</v>
      </c>
      <c r="AO58" s="25">
        <v>0</v>
      </c>
      <c r="AP58" s="25">
        <v>0</v>
      </c>
      <c r="AQ58" s="25">
        <v>0</v>
      </c>
      <c r="AR58" s="28">
        <v>1771</v>
      </c>
      <c r="AS58" s="29">
        <v>0</v>
      </c>
    </row>
    <row r="59" spans="1:45" ht="21.75" customHeight="1" x14ac:dyDescent="0.3">
      <c r="A59" s="38">
        <v>44</v>
      </c>
      <c r="B59" s="22" t="s">
        <v>99</v>
      </c>
      <c r="C59" s="23">
        <v>0</v>
      </c>
      <c r="D59" s="23">
        <v>0</v>
      </c>
      <c r="E59" s="23">
        <v>0</v>
      </c>
      <c r="F59" s="23">
        <v>0</v>
      </c>
      <c r="G59" s="23">
        <v>130</v>
      </c>
      <c r="H59" s="23">
        <v>0</v>
      </c>
      <c r="I59" s="23">
        <v>18255</v>
      </c>
      <c r="J59" s="23">
        <v>0</v>
      </c>
      <c r="K59" s="23">
        <v>1794</v>
      </c>
      <c r="L59" s="23">
        <v>0</v>
      </c>
      <c r="M59" s="23">
        <v>0</v>
      </c>
      <c r="N59" s="23">
        <v>0</v>
      </c>
      <c r="O59" s="23">
        <v>584</v>
      </c>
      <c r="P59" s="23">
        <v>0</v>
      </c>
      <c r="Q59" s="23">
        <v>0</v>
      </c>
      <c r="R59" s="23">
        <v>0</v>
      </c>
      <c r="S59" s="23">
        <v>0</v>
      </c>
      <c r="T59" s="23">
        <v>0</v>
      </c>
      <c r="U59" s="23">
        <v>1015</v>
      </c>
      <c r="V59" s="23">
        <v>0</v>
      </c>
      <c r="W59" s="23">
        <v>0</v>
      </c>
      <c r="X59" s="23">
        <v>1437</v>
      </c>
      <c r="Y59" s="23">
        <v>0</v>
      </c>
      <c r="Z59" s="23">
        <v>0</v>
      </c>
      <c r="AA59" s="23">
        <v>0</v>
      </c>
      <c r="AB59" s="23">
        <v>0</v>
      </c>
      <c r="AC59" s="23">
        <v>0</v>
      </c>
      <c r="AD59" s="24">
        <v>23215</v>
      </c>
      <c r="AE59" s="25">
        <v>0</v>
      </c>
      <c r="AF59" s="25">
        <v>0</v>
      </c>
      <c r="AG59" s="24">
        <v>23215</v>
      </c>
      <c r="AH59" s="25">
        <v>0</v>
      </c>
      <c r="AI59" s="25">
        <v>0</v>
      </c>
      <c r="AJ59" s="25">
        <v>0</v>
      </c>
      <c r="AK59" s="25">
        <v>0</v>
      </c>
      <c r="AL59" s="25">
        <v>0</v>
      </c>
      <c r="AM59" s="25">
        <v>0</v>
      </c>
      <c r="AN59" s="26">
        <v>0</v>
      </c>
      <c r="AO59" s="25">
        <v>0</v>
      </c>
      <c r="AP59" s="25">
        <v>0</v>
      </c>
      <c r="AQ59" s="25">
        <v>0</v>
      </c>
      <c r="AR59" s="28">
        <v>23215</v>
      </c>
      <c r="AS59" s="29">
        <v>0</v>
      </c>
    </row>
    <row r="60" spans="1:45" ht="20.25" x14ac:dyDescent="0.3">
      <c r="A60" s="38">
        <v>45</v>
      </c>
      <c r="B60" s="22" t="s">
        <v>100</v>
      </c>
      <c r="C60" s="23">
        <v>965</v>
      </c>
      <c r="D60" s="23">
        <v>0</v>
      </c>
      <c r="E60" s="23">
        <v>87</v>
      </c>
      <c r="F60" s="23">
        <v>0</v>
      </c>
      <c r="G60" s="23">
        <v>70</v>
      </c>
      <c r="H60" s="23">
        <v>217</v>
      </c>
      <c r="I60" s="23">
        <v>214</v>
      </c>
      <c r="J60" s="23">
        <v>0</v>
      </c>
      <c r="K60" s="23">
        <v>650</v>
      </c>
      <c r="L60" s="23">
        <v>0</v>
      </c>
      <c r="M60" s="23">
        <v>0</v>
      </c>
      <c r="N60" s="23">
        <v>1734</v>
      </c>
      <c r="O60" s="23">
        <v>520</v>
      </c>
      <c r="P60" s="23">
        <v>0</v>
      </c>
      <c r="Q60" s="23">
        <v>3169</v>
      </c>
      <c r="R60" s="23">
        <v>0</v>
      </c>
      <c r="S60" s="23">
        <v>18</v>
      </c>
      <c r="T60" s="23">
        <v>186</v>
      </c>
      <c r="U60" s="23">
        <v>0</v>
      </c>
      <c r="V60" s="23">
        <v>0</v>
      </c>
      <c r="W60" s="23">
        <v>740</v>
      </c>
      <c r="X60" s="23">
        <v>561</v>
      </c>
      <c r="Y60" s="23">
        <v>0</v>
      </c>
      <c r="Z60" s="23">
        <v>0</v>
      </c>
      <c r="AA60" s="23">
        <v>0</v>
      </c>
      <c r="AB60" s="23">
        <v>0</v>
      </c>
      <c r="AC60" s="23">
        <v>0</v>
      </c>
      <c r="AD60" s="24">
        <v>9131</v>
      </c>
      <c r="AE60" s="25">
        <v>761</v>
      </c>
      <c r="AF60" s="25">
        <v>0</v>
      </c>
      <c r="AG60" s="24">
        <v>9892</v>
      </c>
      <c r="AH60" s="25">
        <v>18072</v>
      </c>
      <c r="AI60" s="25">
        <v>4171</v>
      </c>
      <c r="AJ60" s="25">
        <v>0</v>
      </c>
      <c r="AK60" s="25">
        <v>0</v>
      </c>
      <c r="AL60" s="25">
        <v>0</v>
      </c>
      <c r="AM60" s="25">
        <v>0</v>
      </c>
      <c r="AN60" s="26">
        <v>0</v>
      </c>
      <c r="AO60" s="25">
        <v>0</v>
      </c>
      <c r="AP60" s="25">
        <v>0</v>
      </c>
      <c r="AQ60" s="25">
        <v>0</v>
      </c>
      <c r="AR60" s="28">
        <v>32135</v>
      </c>
      <c r="AS60" s="29">
        <v>0</v>
      </c>
    </row>
    <row r="61" spans="1:45" ht="35.25" customHeight="1" x14ac:dyDescent="0.3">
      <c r="A61" s="31"/>
      <c r="B61" s="32" t="s">
        <v>101</v>
      </c>
      <c r="C61" s="33">
        <v>10793</v>
      </c>
      <c r="D61" s="33">
        <v>700</v>
      </c>
      <c r="E61" s="33">
        <v>3527</v>
      </c>
      <c r="F61" s="33">
        <v>0</v>
      </c>
      <c r="G61" s="33">
        <v>1848</v>
      </c>
      <c r="H61" s="33">
        <v>2552</v>
      </c>
      <c r="I61" s="33">
        <v>20896</v>
      </c>
      <c r="J61" s="33">
        <v>0</v>
      </c>
      <c r="K61" s="33">
        <v>10850</v>
      </c>
      <c r="L61" s="33">
        <v>0</v>
      </c>
      <c r="M61" s="33">
        <v>0</v>
      </c>
      <c r="N61" s="33">
        <v>5404</v>
      </c>
      <c r="O61" s="33">
        <v>5305</v>
      </c>
      <c r="P61" s="33">
        <v>0</v>
      </c>
      <c r="Q61" s="33">
        <v>36651</v>
      </c>
      <c r="R61" s="33">
        <v>500</v>
      </c>
      <c r="S61" s="33">
        <v>19148</v>
      </c>
      <c r="T61" s="33">
        <v>2789</v>
      </c>
      <c r="U61" s="33">
        <v>3101</v>
      </c>
      <c r="V61" s="33">
        <v>0</v>
      </c>
      <c r="W61" s="33">
        <v>3645</v>
      </c>
      <c r="X61" s="33">
        <v>7683</v>
      </c>
      <c r="Y61" s="33">
        <v>0</v>
      </c>
      <c r="Z61" s="33">
        <v>0</v>
      </c>
      <c r="AA61" s="33">
        <v>0</v>
      </c>
      <c r="AB61" s="33">
        <v>0</v>
      </c>
      <c r="AC61" s="33">
        <v>0</v>
      </c>
      <c r="AD61" s="33">
        <v>135392</v>
      </c>
      <c r="AE61" s="33">
        <v>1495</v>
      </c>
      <c r="AF61" s="33">
        <v>0</v>
      </c>
      <c r="AG61" s="33">
        <v>136887</v>
      </c>
      <c r="AH61" s="33">
        <v>35093</v>
      </c>
      <c r="AI61" s="33">
        <v>27459</v>
      </c>
      <c r="AJ61" s="33">
        <v>0</v>
      </c>
      <c r="AK61" s="33">
        <v>0</v>
      </c>
      <c r="AL61" s="33">
        <v>0</v>
      </c>
      <c r="AM61" s="33">
        <v>0</v>
      </c>
      <c r="AN61" s="33">
        <v>0</v>
      </c>
      <c r="AO61" s="33">
        <v>0</v>
      </c>
      <c r="AP61" s="33">
        <v>200</v>
      </c>
      <c r="AQ61" s="33">
        <v>0</v>
      </c>
      <c r="AR61" s="33">
        <v>199639</v>
      </c>
      <c r="AS61" s="29">
        <v>0</v>
      </c>
    </row>
    <row r="62" spans="1:45" ht="20.25" x14ac:dyDescent="0.3">
      <c r="A62" s="39">
        <v>46</v>
      </c>
      <c r="B62" s="40" t="s">
        <v>102</v>
      </c>
      <c r="C62" s="23">
        <v>3315</v>
      </c>
      <c r="D62" s="23">
        <v>0</v>
      </c>
      <c r="E62" s="23">
        <v>1880</v>
      </c>
      <c r="F62" s="23">
        <v>0</v>
      </c>
      <c r="G62" s="23">
        <v>890</v>
      </c>
      <c r="H62" s="23">
        <v>0</v>
      </c>
      <c r="I62" s="23">
        <v>3013</v>
      </c>
      <c r="J62" s="23">
        <v>0</v>
      </c>
      <c r="K62" s="23">
        <v>9990</v>
      </c>
      <c r="L62" s="23">
        <v>0</v>
      </c>
      <c r="M62" s="23">
        <v>0</v>
      </c>
      <c r="N62" s="23">
        <v>1210</v>
      </c>
      <c r="O62" s="23">
        <v>1000</v>
      </c>
      <c r="P62" s="23">
        <v>0</v>
      </c>
      <c r="Q62" s="23">
        <v>0</v>
      </c>
      <c r="R62" s="23">
        <v>0</v>
      </c>
      <c r="S62" s="23">
        <v>15714</v>
      </c>
      <c r="T62" s="23">
        <v>0</v>
      </c>
      <c r="U62" s="23">
        <v>0</v>
      </c>
      <c r="V62" s="23">
        <v>0</v>
      </c>
      <c r="W62" s="23">
        <v>1177</v>
      </c>
      <c r="X62" s="23">
        <v>1717</v>
      </c>
      <c r="Y62" s="23">
        <v>0</v>
      </c>
      <c r="Z62" s="23">
        <v>0</v>
      </c>
      <c r="AA62" s="23">
        <v>0</v>
      </c>
      <c r="AB62" s="23">
        <v>0</v>
      </c>
      <c r="AC62" s="23">
        <v>0</v>
      </c>
      <c r="AD62" s="24">
        <v>39906</v>
      </c>
      <c r="AE62" s="25">
        <v>1724</v>
      </c>
      <c r="AF62" s="25">
        <v>0</v>
      </c>
      <c r="AG62" s="24">
        <v>41630</v>
      </c>
      <c r="AH62" s="25">
        <v>0</v>
      </c>
      <c r="AI62" s="25">
        <v>0</v>
      </c>
      <c r="AJ62" s="25">
        <v>0</v>
      </c>
      <c r="AK62" s="25">
        <v>0</v>
      </c>
      <c r="AL62" s="25">
        <v>0</v>
      </c>
      <c r="AM62" s="25">
        <v>0</v>
      </c>
      <c r="AN62" s="26">
        <v>0</v>
      </c>
      <c r="AO62" s="25">
        <v>0</v>
      </c>
      <c r="AP62" s="25">
        <v>0</v>
      </c>
      <c r="AQ62" s="25">
        <v>0</v>
      </c>
      <c r="AR62" s="28">
        <v>41630</v>
      </c>
      <c r="AS62" s="29">
        <v>0</v>
      </c>
    </row>
    <row r="63" spans="1:45" ht="40.5" x14ac:dyDescent="0.3">
      <c r="A63" s="39">
        <v>47</v>
      </c>
      <c r="B63" s="40" t="s">
        <v>103</v>
      </c>
      <c r="C63" s="23">
        <v>1226</v>
      </c>
      <c r="D63" s="23">
        <v>0</v>
      </c>
      <c r="E63" s="23">
        <v>326</v>
      </c>
      <c r="F63" s="23">
        <v>0</v>
      </c>
      <c r="G63" s="23">
        <v>455</v>
      </c>
      <c r="H63" s="23">
        <v>0</v>
      </c>
      <c r="I63" s="23">
        <v>1042</v>
      </c>
      <c r="J63" s="23">
        <v>0</v>
      </c>
      <c r="K63" s="23">
        <v>1471</v>
      </c>
      <c r="L63" s="23">
        <v>0</v>
      </c>
      <c r="M63" s="23">
        <v>0</v>
      </c>
      <c r="N63" s="23">
        <v>1198</v>
      </c>
      <c r="O63" s="23">
        <v>1443</v>
      </c>
      <c r="P63" s="23">
        <v>0</v>
      </c>
      <c r="Q63" s="23">
        <v>0</v>
      </c>
      <c r="R63" s="23">
        <v>0</v>
      </c>
      <c r="S63" s="23">
        <v>4014</v>
      </c>
      <c r="T63" s="23">
        <v>292</v>
      </c>
      <c r="U63" s="23">
        <v>422</v>
      </c>
      <c r="V63" s="23">
        <v>0</v>
      </c>
      <c r="W63" s="23">
        <v>362</v>
      </c>
      <c r="X63" s="23">
        <v>731</v>
      </c>
      <c r="Y63" s="23">
        <v>1243</v>
      </c>
      <c r="Z63" s="23">
        <v>0</v>
      </c>
      <c r="AA63" s="23">
        <v>0</v>
      </c>
      <c r="AB63" s="23">
        <v>0</v>
      </c>
      <c r="AC63" s="23">
        <v>0</v>
      </c>
      <c r="AD63" s="24">
        <v>14225</v>
      </c>
      <c r="AE63" s="25">
        <v>1115</v>
      </c>
      <c r="AF63" s="25">
        <v>0</v>
      </c>
      <c r="AG63" s="24">
        <v>15340</v>
      </c>
      <c r="AH63" s="25">
        <v>2436</v>
      </c>
      <c r="AI63" s="25">
        <v>8336</v>
      </c>
      <c r="AJ63" s="25">
        <v>0</v>
      </c>
      <c r="AK63" s="25">
        <v>0</v>
      </c>
      <c r="AL63" s="25">
        <v>0</v>
      </c>
      <c r="AM63" s="25">
        <v>0</v>
      </c>
      <c r="AN63" s="26">
        <v>0</v>
      </c>
      <c r="AO63" s="25">
        <v>0</v>
      </c>
      <c r="AP63" s="25">
        <v>0</v>
      </c>
      <c r="AQ63" s="25">
        <v>0</v>
      </c>
      <c r="AR63" s="28">
        <v>26112</v>
      </c>
      <c r="AS63" s="29">
        <v>0</v>
      </c>
    </row>
    <row r="64" spans="1:45" ht="20.25" x14ac:dyDescent="0.3">
      <c r="A64" s="39">
        <v>48</v>
      </c>
      <c r="B64" s="40" t="s">
        <v>104</v>
      </c>
      <c r="C64" s="23">
        <v>0</v>
      </c>
      <c r="D64" s="23">
        <v>0</v>
      </c>
      <c r="E64" s="23">
        <v>0</v>
      </c>
      <c r="F64" s="23">
        <v>0</v>
      </c>
      <c r="G64" s="23">
        <v>0</v>
      </c>
      <c r="H64" s="23">
        <v>0</v>
      </c>
      <c r="I64" s="23">
        <v>0</v>
      </c>
      <c r="J64" s="23">
        <v>0</v>
      </c>
      <c r="K64" s="23">
        <v>0</v>
      </c>
      <c r="L64" s="23">
        <v>0</v>
      </c>
      <c r="M64" s="23">
        <v>0</v>
      </c>
      <c r="N64" s="23">
        <v>0</v>
      </c>
      <c r="O64" s="23">
        <v>0</v>
      </c>
      <c r="P64" s="23">
        <v>0</v>
      </c>
      <c r="Q64" s="23">
        <v>1579</v>
      </c>
      <c r="R64" s="23">
        <v>0</v>
      </c>
      <c r="S64" s="23">
        <v>1800</v>
      </c>
      <c r="T64" s="23">
        <v>0</v>
      </c>
      <c r="U64" s="23">
        <v>0</v>
      </c>
      <c r="V64" s="23">
        <v>0</v>
      </c>
      <c r="W64" s="23">
        <v>0</v>
      </c>
      <c r="X64" s="23">
        <v>0</v>
      </c>
      <c r="Y64" s="23">
        <v>0</v>
      </c>
      <c r="Z64" s="23">
        <v>0</v>
      </c>
      <c r="AA64" s="23">
        <v>0</v>
      </c>
      <c r="AB64" s="23">
        <v>0</v>
      </c>
      <c r="AC64" s="23">
        <v>0</v>
      </c>
      <c r="AD64" s="24">
        <v>3379</v>
      </c>
      <c r="AE64" s="25">
        <v>0</v>
      </c>
      <c r="AF64" s="25">
        <v>0</v>
      </c>
      <c r="AG64" s="24">
        <v>3379</v>
      </c>
      <c r="AH64" s="25">
        <v>0</v>
      </c>
      <c r="AI64" s="25">
        <v>0</v>
      </c>
      <c r="AJ64" s="25">
        <v>0</v>
      </c>
      <c r="AK64" s="25">
        <v>0</v>
      </c>
      <c r="AL64" s="25">
        <v>0</v>
      </c>
      <c r="AM64" s="25">
        <v>0</v>
      </c>
      <c r="AN64" s="26">
        <v>0</v>
      </c>
      <c r="AO64" s="25">
        <v>0</v>
      </c>
      <c r="AP64" s="25">
        <v>0</v>
      </c>
      <c r="AQ64" s="25">
        <v>0</v>
      </c>
      <c r="AR64" s="28">
        <v>3379</v>
      </c>
      <c r="AS64" s="29">
        <v>0</v>
      </c>
    </row>
    <row r="65" spans="1:45" ht="20.25" x14ac:dyDescent="0.3">
      <c r="A65" s="39">
        <v>49</v>
      </c>
      <c r="B65" s="41" t="s">
        <v>105</v>
      </c>
      <c r="C65" s="23">
        <v>0</v>
      </c>
      <c r="D65" s="23">
        <v>0</v>
      </c>
      <c r="E65" s="23">
        <v>0</v>
      </c>
      <c r="F65" s="23">
        <v>0</v>
      </c>
      <c r="G65" s="23">
        <v>0</v>
      </c>
      <c r="H65" s="23">
        <v>0</v>
      </c>
      <c r="I65" s="23">
        <v>0</v>
      </c>
      <c r="J65" s="23">
        <v>0</v>
      </c>
      <c r="K65" s="23">
        <v>0</v>
      </c>
      <c r="L65" s="23">
        <v>0</v>
      </c>
      <c r="M65" s="23">
        <v>0</v>
      </c>
      <c r="N65" s="23">
        <v>0</v>
      </c>
      <c r="O65" s="23">
        <v>0</v>
      </c>
      <c r="P65" s="23">
        <v>0</v>
      </c>
      <c r="Q65" s="23">
        <v>0</v>
      </c>
      <c r="R65" s="23">
        <v>0</v>
      </c>
      <c r="S65" s="23">
        <v>414</v>
      </c>
      <c r="T65" s="23">
        <v>0</v>
      </c>
      <c r="U65" s="23">
        <v>0</v>
      </c>
      <c r="V65" s="23">
        <v>0</v>
      </c>
      <c r="W65" s="23">
        <v>0</v>
      </c>
      <c r="X65" s="23">
        <v>0</v>
      </c>
      <c r="Y65" s="23">
        <v>0</v>
      </c>
      <c r="Z65" s="23">
        <v>0</v>
      </c>
      <c r="AA65" s="23">
        <v>0</v>
      </c>
      <c r="AB65" s="23">
        <v>0</v>
      </c>
      <c r="AC65" s="23">
        <v>0</v>
      </c>
      <c r="AD65" s="24">
        <v>414</v>
      </c>
      <c r="AE65" s="25">
        <v>0</v>
      </c>
      <c r="AF65" s="25">
        <v>0</v>
      </c>
      <c r="AG65" s="24">
        <v>414</v>
      </c>
      <c r="AH65" s="25">
        <v>0</v>
      </c>
      <c r="AI65" s="25">
        <v>0</v>
      </c>
      <c r="AJ65" s="25">
        <v>0</v>
      </c>
      <c r="AK65" s="25">
        <v>0</v>
      </c>
      <c r="AL65" s="25">
        <v>0</v>
      </c>
      <c r="AM65" s="25">
        <v>0</v>
      </c>
      <c r="AN65" s="26">
        <v>0</v>
      </c>
      <c r="AO65" s="25">
        <v>0</v>
      </c>
      <c r="AP65" s="25">
        <v>0</v>
      </c>
      <c r="AQ65" s="25">
        <v>0</v>
      </c>
      <c r="AR65" s="28">
        <v>414</v>
      </c>
      <c r="AS65" s="29">
        <v>0</v>
      </c>
    </row>
    <row r="66" spans="1:45" ht="20.25" x14ac:dyDescent="0.3">
      <c r="A66" s="39">
        <v>50</v>
      </c>
      <c r="B66" s="42" t="s">
        <v>106</v>
      </c>
      <c r="C66" s="23">
        <v>0</v>
      </c>
      <c r="D66" s="23">
        <v>0</v>
      </c>
      <c r="E66" s="23">
        <v>0</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4">
        <v>0</v>
      </c>
      <c r="AE66" s="25">
        <v>0</v>
      </c>
      <c r="AF66" s="25">
        <v>0</v>
      </c>
      <c r="AG66" s="24">
        <v>0</v>
      </c>
      <c r="AH66" s="25">
        <v>0</v>
      </c>
      <c r="AI66" s="25">
        <v>0</v>
      </c>
      <c r="AJ66" s="25">
        <v>0</v>
      </c>
      <c r="AK66" s="25">
        <v>0</v>
      </c>
      <c r="AL66" s="25">
        <v>0</v>
      </c>
      <c r="AM66" s="25">
        <v>0</v>
      </c>
      <c r="AN66" s="26">
        <v>0</v>
      </c>
      <c r="AO66" s="25">
        <v>0</v>
      </c>
      <c r="AP66" s="25">
        <v>0</v>
      </c>
      <c r="AQ66" s="25">
        <v>0</v>
      </c>
      <c r="AR66" s="28">
        <v>0</v>
      </c>
      <c r="AS66" s="29">
        <v>0</v>
      </c>
    </row>
    <row r="67" spans="1:45" ht="20.25" x14ac:dyDescent="0.3">
      <c r="A67" s="39">
        <v>51</v>
      </c>
      <c r="B67" s="43" t="s">
        <v>107</v>
      </c>
      <c r="C67" s="23">
        <v>0</v>
      </c>
      <c r="D67" s="23">
        <v>0</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4">
        <v>0</v>
      </c>
      <c r="AE67" s="25">
        <v>0</v>
      </c>
      <c r="AF67" s="25">
        <v>0</v>
      </c>
      <c r="AG67" s="24">
        <v>0</v>
      </c>
      <c r="AH67" s="25">
        <v>0</v>
      </c>
      <c r="AI67" s="25">
        <v>0</v>
      </c>
      <c r="AJ67" s="25">
        <v>0</v>
      </c>
      <c r="AK67" s="25">
        <v>0</v>
      </c>
      <c r="AL67" s="25">
        <v>0</v>
      </c>
      <c r="AM67" s="25">
        <v>0</v>
      </c>
      <c r="AN67" s="26">
        <v>0</v>
      </c>
      <c r="AO67" s="25">
        <v>0</v>
      </c>
      <c r="AP67" s="25">
        <v>0</v>
      </c>
      <c r="AQ67" s="25">
        <v>0</v>
      </c>
      <c r="AR67" s="28">
        <v>0</v>
      </c>
      <c r="AS67" s="29">
        <v>0</v>
      </c>
    </row>
    <row r="68" spans="1:45" ht="20.25" x14ac:dyDescent="0.3">
      <c r="A68" s="39">
        <v>52</v>
      </c>
      <c r="B68" s="44" t="s">
        <v>108</v>
      </c>
      <c r="C68" s="23">
        <v>0</v>
      </c>
      <c r="D68" s="23">
        <v>0</v>
      </c>
      <c r="E68" s="23">
        <v>0</v>
      </c>
      <c r="F68" s="23">
        <v>0</v>
      </c>
      <c r="G68" s="23">
        <v>0</v>
      </c>
      <c r="H68" s="23">
        <v>0</v>
      </c>
      <c r="I68" s="23">
        <v>0</v>
      </c>
      <c r="J68" s="23">
        <v>0</v>
      </c>
      <c r="K68" s="23">
        <v>0</v>
      </c>
      <c r="L68" s="23">
        <v>0</v>
      </c>
      <c r="M68" s="23">
        <v>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4">
        <v>0</v>
      </c>
      <c r="AE68" s="25">
        <v>0</v>
      </c>
      <c r="AF68" s="25">
        <v>0</v>
      </c>
      <c r="AG68" s="24">
        <v>0</v>
      </c>
      <c r="AH68" s="25">
        <v>0</v>
      </c>
      <c r="AI68" s="25">
        <v>0</v>
      </c>
      <c r="AJ68" s="25">
        <v>0</v>
      </c>
      <c r="AK68" s="25">
        <v>0</v>
      </c>
      <c r="AL68" s="25">
        <v>0</v>
      </c>
      <c r="AM68" s="25">
        <v>0</v>
      </c>
      <c r="AN68" s="26">
        <v>0</v>
      </c>
      <c r="AO68" s="25">
        <v>0</v>
      </c>
      <c r="AP68" s="25">
        <v>0</v>
      </c>
      <c r="AQ68" s="25">
        <v>0</v>
      </c>
      <c r="AR68" s="28">
        <v>0</v>
      </c>
      <c r="AS68" s="29">
        <v>0</v>
      </c>
    </row>
    <row r="69" spans="1:45" ht="21.75" customHeight="1" x14ac:dyDescent="0.3">
      <c r="A69" s="39">
        <v>53</v>
      </c>
      <c r="B69" s="42" t="s">
        <v>109</v>
      </c>
      <c r="C69" s="23">
        <v>0</v>
      </c>
      <c r="D69" s="23">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4">
        <v>0</v>
      </c>
      <c r="AE69" s="25">
        <v>156</v>
      </c>
      <c r="AF69" s="25">
        <v>0</v>
      </c>
      <c r="AG69" s="24">
        <v>156</v>
      </c>
      <c r="AH69" s="25">
        <v>0</v>
      </c>
      <c r="AI69" s="25">
        <v>0</v>
      </c>
      <c r="AJ69" s="25">
        <v>0</v>
      </c>
      <c r="AK69" s="25">
        <v>0</v>
      </c>
      <c r="AL69" s="25">
        <v>0</v>
      </c>
      <c r="AM69" s="25">
        <v>0</v>
      </c>
      <c r="AN69" s="26">
        <v>0</v>
      </c>
      <c r="AO69" s="25">
        <v>0</v>
      </c>
      <c r="AP69" s="25">
        <v>0</v>
      </c>
      <c r="AQ69" s="25">
        <v>0</v>
      </c>
      <c r="AR69" s="28">
        <v>156</v>
      </c>
      <c r="AS69" s="29">
        <v>0</v>
      </c>
    </row>
    <row r="70" spans="1:45" ht="21" customHeight="1" x14ac:dyDescent="0.3">
      <c r="A70" s="39">
        <v>54</v>
      </c>
      <c r="B70" s="42" t="s">
        <v>110</v>
      </c>
      <c r="C70" s="23">
        <v>0</v>
      </c>
      <c r="D70" s="23">
        <v>0</v>
      </c>
      <c r="E70" s="23">
        <v>0</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4">
        <v>0</v>
      </c>
      <c r="AE70" s="25">
        <v>0</v>
      </c>
      <c r="AF70" s="25">
        <v>0</v>
      </c>
      <c r="AG70" s="24">
        <v>0</v>
      </c>
      <c r="AH70" s="25">
        <v>0</v>
      </c>
      <c r="AI70" s="25">
        <v>0</v>
      </c>
      <c r="AJ70" s="25">
        <v>0</v>
      </c>
      <c r="AK70" s="25">
        <v>0</v>
      </c>
      <c r="AL70" s="25">
        <v>0</v>
      </c>
      <c r="AM70" s="25">
        <v>0</v>
      </c>
      <c r="AN70" s="26">
        <v>0</v>
      </c>
      <c r="AO70" s="25">
        <v>0</v>
      </c>
      <c r="AP70" s="25">
        <v>0</v>
      </c>
      <c r="AQ70" s="25">
        <v>0</v>
      </c>
      <c r="AR70" s="28">
        <v>0</v>
      </c>
      <c r="AS70" s="29">
        <v>0</v>
      </c>
    </row>
    <row r="71" spans="1:45" ht="20.25" customHeight="1" x14ac:dyDescent="0.3">
      <c r="A71" s="39">
        <v>55</v>
      </c>
      <c r="B71" s="41" t="s">
        <v>111</v>
      </c>
      <c r="C71" s="23">
        <v>267</v>
      </c>
      <c r="D71" s="23">
        <v>0</v>
      </c>
      <c r="E71" s="23">
        <v>0</v>
      </c>
      <c r="F71" s="23">
        <v>0</v>
      </c>
      <c r="G71" s="23">
        <v>0</v>
      </c>
      <c r="H71" s="23">
        <v>0</v>
      </c>
      <c r="I71" s="23">
        <v>0</v>
      </c>
      <c r="J71" s="23">
        <v>0</v>
      </c>
      <c r="K71" s="23">
        <v>200</v>
      </c>
      <c r="L71" s="23">
        <v>0</v>
      </c>
      <c r="M71" s="23">
        <v>0</v>
      </c>
      <c r="N71" s="23">
        <v>0</v>
      </c>
      <c r="O71" s="23">
        <v>300</v>
      </c>
      <c r="P71" s="23">
        <v>0</v>
      </c>
      <c r="Q71" s="23">
        <v>0</v>
      </c>
      <c r="R71" s="23">
        <v>0</v>
      </c>
      <c r="S71" s="23">
        <v>758</v>
      </c>
      <c r="T71" s="23">
        <v>258</v>
      </c>
      <c r="U71" s="23">
        <v>0</v>
      </c>
      <c r="V71" s="23">
        <v>0</v>
      </c>
      <c r="W71" s="23">
        <v>137</v>
      </c>
      <c r="X71" s="23">
        <v>0</v>
      </c>
      <c r="Y71" s="23">
        <v>0</v>
      </c>
      <c r="Z71" s="23">
        <v>0</v>
      </c>
      <c r="AA71" s="23">
        <v>0</v>
      </c>
      <c r="AB71" s="23">
        <v>0</v>
      </c>
      <c r="AC71" s="23">
        <v>0</v>
      </c>
      <c r="AD71" s="24">
        <v>1920</v>
      </c>
      <c r="AE71" s="25">
        <v>603</v>
      </c>
      <c r="AF71" s="25">
        <v>0</v>
      </c>
      <c r="AG71" s="24">
        <v>2523</v>
      </c>
      <c r="AH71" s="25">
        <v>0</v>
      </c>
      <c r="AI71" s="25">
        <v>0</v>
      </c>
      <c r="AJ71" s="25">
        <v>0</v>
      </c>
      <c r="AK71" s="25">
        <v>0</v>
      </c>
      <c r="AL71" s="25">
        <v>0</v>
      </c>
      <c r="AM71" s="25">
        <v>0</v>
      </c>
      <c r="AN71" s="26">
        <v>0</v>
      </c>
      <c r="AO71" s="25">
        <v>0</v>
      </c>
      <c r="AP71" s="25">
        <v>0</v>
      </c>
      <c r="AQ71" s="25">
        <v>0</v>
      </c>
      <c r="AR71" s="28">
        <v>2523</v>
      </c>
      <c r="AS71" s="29">
        <v>0</v>
      </c>
    </row>
    <row r="72" spans="1:45" ht="20.25" x14ac:dyDescent="0.3">
      <c r="A72" s="39">
        <v>56</v>
      </c>
      <c r="B72" s="40" t="s">
        <v>112</v>
      </c>
      <c r="C72" s="23">
        <v>0</v>
      </c>
      <c r="D72" s="23">
        <v>0</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4">
        <v>0</v>
      </c>
      <c r="AE72" s="25">
        <v>63</v>
      </c>
      <c r="AF72" s="25">
        <v>0</v>
      </c>
      <c r="AG72" s="24">
        <v>63</v>
      </c>
      <c r="AH72" s="25">
        <v>0</v>
      </c>
      <c r="AI72" s="25">
        <v>0</v>
      </c>
      <c r="AJ72" s="25">
        <v>0</v>
      </c>
      <c r="AK72" s="25">
        <v>0</v>
      </c>
      <c r="AL72" s="25">
        <v>0</v>
      </c>
      <c r="AM72" s="25">
        <v>0</v>
      </c>
      <c r="AN72" s="26">
        <v>0</v>
      </c>
      <c r="AO72" s="25">
        <v>0</v>
      </c>
      <c r="AP72" s="25">
        <v>0</v>
      </c>
      <c r="AQ72" s="25">
        <v>0</v>
      </c>
      <c r="AR72" s="28">
        <v>63</v>
      </c>
      <c r="AS72" s="29">
        <v>0</v>
      </c>
    </row>
    <row r="73" spans="1:45" ht="20.25" x14ac:dyDescent="0.3">
      <c r="A73" s="39">
        <v>57</v>
      </c>
      <c r="B73" s="41" t="s">
        <v>113</v>
      </c>
      <c r="C73" s="23">
        <v>0</v>
      </c>
      <c r="D73" s="23">
        <v>0</v>
      </c>
      <c r="E73" s="23">
        <v>0</v>
      </c>
      <c r="F73" s="23">
        <v>0</v>
      </c>
      <c r="G73" s="23">
        <v>0</v>
      </c>
      <c r="H73" s="23">
        <v>0</v>
      </c>
      <c r="I73" s="23">
        <v>0</v>
      </c>
      <c r="J73" s="23">
        <v>0</v>
      </c>
      <c r="K73" s="23">
        <v>0</v>
      </c>
      <c r="L73" s="23">
        <v>0</v>
      </c>
      <c r="M73" s="23">
        <v>0</v>
      </c>
      <c r="N73" s="23">
        <v>0</v>
      </c>
      <c r="O73" s="23">
        <v>0</v>
      </c>
      <c r="P73" s="23">
        <v>0</v>
      </c>
      <c r="Q73" s="23">
        <v>0</v>
      </c>
      <c r="R73" s="23">
        <v>0</v>
      </c>
      <c r="S73" s="23">
        <v>0</v>
      </c>
      <c r="T73" s="23">
        <v>0</v>
      </c>
      <c r="U73" s="23">
        <v>0</v>
      </c>
      <c r="V73" s="23">
        <v>0</v>
      </c>
      <c r="W73" s="23">
        <v>0</v>
      </c>
      <c r="X73" s="23">
        <v>0</v>
      </c>
      <c r="Y73" s="23">
        <v>0</v>
      </c>
      <c r="Z73" s="23">
        <v>0</v>
      </c>
      <c r="AA73" s="23">
        <v>0</v>
      </c>
      <c r="AB73" s="23">
        <v>0</v>
      </c>
      <c r="AC73" s="23">
        <v>0</v>
      </c>
      <c r="AD73" s="24">
        <v>0</v>
      </c>
      <c r="AE73" s="25">
        <v>0</v>
      </c>
      <c r="AF73" s="25">
        <v>0</v>
      </c>
      <c r="AG73" s="24">
        <v>0</v>
      </c>
      <c r="AH73" s="25">
        <v>0</v>
      </c>
      <c r="AI73" s="25">
        <v>0</v>
      </c>
      <c r="AJ73" s="25">
        <v>0</v>
      </c>
      <c r="AK73" s="25">
        <v>0</v>
      </c>
      <c r="AL73" s="25">
        <v>0</v>
      </c>
      <c r="AM73" s="25">
        <v>0</v>
      </c>
      <c r="AN73" s="26">
        <v>0</v>
      </c>
      <c r="AO73" s="25">
        <v>0</v>
      </c>
      <c r="AP73" s="25">
        <v>0</v>
      </c>
      <c r="AQ73" s="25">
        <v>0</v>
      </c>
      <c r="AR73" s="28">
        <v>0</v>
      </c>
      <c r="AS73" s="29">
        <v>0</v>
      </c>
    </row>
    <row r="74" spans="1:45" ht="20.25" x14ac:dyDescent="0.3">
      <c r="A74" s="39">
        <v>58</v>
      </c>
      <c r="B74" s="39" t="s">
        <v>114</v>
      </c>
      <c r="C74" s="23">
        <v>436</v>
      </c>
      <c r="D74" s="23">
        <v>0</v>
      </c>
      <c r="E74" s="23">
        <v>0</v>
      </c>
      <c r="F74" s="23">
        <v>0</v>
      </c>
      <c r="G74" s="23">
        <v>0</v>
      </c>
      <c r="H74" s="23">
        <v>0</v>
      </c>
      <c r="I74" s="23">
        <v>0</v>
      </c>
      <c r="J74" s="23">
        <v>100</v>
      </c>
      <c r="K74" s="23">
        <v>0</v>
      </c>
      <c r="L74" s="23">
        <v>0</v>
      </c>
      <c r="M74" s="23">
        <v>0</v>
      </c>
      <c r="N74" s="23">
        <v>7</v>
      </c>
      <c r="O74" s="23">
        <v>0</v>
      </c>
      <c r="P74" s="23">
        <v>0</v>
      </c>
      <c r="Q74" s="23">
        <v>0</v>
      </c>
      <c r="R74" s="23">
        <v>0</v>
      </c>
      <c r="S74" s="23">
        <v>0</v>
      </c>
      <c r="T74" s="23">
        <v>52</v>
      </c>
      <c r="U74" s="23">
        <v>56</v>
      </c>
      <c r="V74" s="23">
        <v>0</v>
      </c>
      <c r="W74" s="23">
        <v>225</v>
      </c>
      <c r="X74" s="23">
        <v>0</v>
      </c>
      <c r="Y74" s="23">
        <v>780</v>
      </c>
      <c r="Z74" s="23">
        <v>75</v>
      </c>
      <c r="AA74" s="23">
        <v>0</v>
      </c>
      <c r="AB74" s="23">
        <v>0</v>
      </c>
      <c r="AC74" s="23">
        <v>0</v>
      </c>
      <c r="AD74" s="24">
        <v>1731</v>
      </c>
      <c r="AE74" s="25">
        <v>0</v>
      </c>
      <c r="AF74" s="25">
        <v>0</v>
      </c>
      <c r="AG74" s="24">
        <v>1731</v>
      </c>
      <c r="AH74" s="25">
        <v>0</v>
      </c>
      <c r="AI74" s="25">
        <v>0</v>
      </c>
      <c r="AJ74" s="25">
        <v>0</v>
      </c>
      <c r="AK74" s="25">
        <v>0</v>
      </c>
      <c r="AL74" s="25">
        <v>0</v>
      </c>
      <c r="AM74" s="25">
        <v>0</v>
      </c>
      <c r="AN74" s="26">
        <v>0</v>
      </c>
      <c r="AO74" s="25">
        <v>0</v>
      </c>
      <c r="AP74" s="25">
        <v>0</v>
      </c>
      <c r="AQ74" s="25">
        <v>0</v>
      </c>
      <c r="AR74" s="28">
        <v>1731</v>
      </c>
      <c r="AS74" s="29">
        <v>0</v>
      </c>
    </row>
    <row r="75" spans="1:45" ht="20.25" x14ac:dyDescent="0.3">
      <c r="A75" s="39">
        <v>59</v>
      </c>
      <c r="B75" s="41" t="s">
        <v>115</v>
      </c>
      <c r="C75" s="23">
        <v>0</v>
      </c>
      <c r="D75" s="23">
        <v>0</v>
      </c>
      <c r="E75" s="23">
        <v>0</v>
      </c>
      <c r="F75" s="23">
        <v>0</v>
      </c>
      <c r="G75" s="23">
        <v>0</v>
      </c>
      <c r="H75" s="23">
        <v>0</v>
      </c>
      <c r="I75" s="23">
        <v>0</v>
      </c>
      <c r="J75" s="23">
        <v>0</v>
      </c>
      <c r="K75" s="23">
        <v>2280</v>
      </c>
      <c r="L75" s="23">
        <v>0</v>
      </c>
      <c r="M75" s="23">
        <v>0</v>
      </c>
      <c r="N75" s="23">
        <v>0</v>
      </c>
      <c r="O75" s="23">
        <v>0</v>
      </c>
      <c r="P75" s="23">
        <v>0</v>
      </c>
      <c r="Q75" s="23">
        <v>6700</v>
      </c>
      <c r="R75" s="23">
        <v>0</v>
      </c>
      <c r="S75" s="23">
        <v>3700</v>
      </c>
      <c r="T75" s="23">
        <v>0</v>
      </c>
      <c r="U75" s="23">
        <v>0</v>
      </c>
      <c r="V75" s="23">
        <v>0</v>
      </c>
      <c r="W75" s="23">
        <v>0</v>
      </c>
      <c r="X75" s="23">
        <v>0</v>
      </c>
      <c r="Y75" s="23">
        <v>0</v>
      </c>
      <c r="Z75" s="23">
        <v>0</v>
      </c>
      <c r="AA75" s="23">
        <v>0</v>
      </c>
      <c r="AB75" s="23">
        <v>0</v>
      </c>
      <c r="AC75" s="23">
        <v>0</v>
      </c>
      <c r="AD75" s="24">
        <v>12680</v>
      </c>
      <c r="AE75" s="25">
        <v>6000</v>
      </c>
      <c r="AF75" s="25">
        <v>0</v>
      </c>
      <c r="AG75" s="24">
        <v>18680</v>
      </c>
      <c r="AH75" s="25">
        <v>0</v>
      </c>
      <c r="AI75" s="25">
        <v>0</v>
      </c>
      <c r="AJ75" s="25">
        <v>0</v>
      </c>
      <c r="AK75" s="25">
        <v>0</v>
      </c>
      <c r="AL75" s="25">
        <v>0</v>
      </c>
      <c r="AM75" s="25">
        <v>0</v>
      </c>
      <c r="AN75" s="26">
        <v>0</v>
      </c>
      <c r="AO75" s="25">
        <v>0</v>
      </c>
      <c r="AP75" s="25">
        <v>0</v>
      </c>
      <c r="AQ75" s="25">
        <v>0</v>
      </c>
      <c r="AR75" s="28">
        <v>18680</v>
      </c>
      <c r="AS75" s="29">
        <v>0</v>
      </c>
    </row>
    <row r="76" spans="1:45" ht="20.25" x14ac:dyDescent="0.3">
      <c r="A76" s="39">
        <v>60</v>
      </c>
      <c r="B76" s="41" t="s">
        <v>116</v>
      </c>
      <c r="C76" s="23">
        <v>0</v>
      </c>
      <c r="D76" s="23">
        <v>0</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0</v>
      </c>
      <c r="X76" s="23">
        <v>0</v>
      </c>
      <c r="Y76" s="23">
        <v>0</v>
      </c>
      <c r="Z76" s="23">
        <v>0</v>
      </c>
      <c r="AA76" s="23">
        <v>0</v>
      </c>
      <c r="AB76" s="23">
        <v>0</v>
      </c>
      <c r="AC76" s="23">
        <v>0</v>
      </c>
      <c r="AD76" s="24">
        <v>0</v>
      </c>
      <c r="AE76" s="25">
        <v>0</v>
      </c>
      <c r="AF76" s="25">
        <v>0</v>
      </c>
      <c r="AG76" s="24">
        <v>0</v>
      </c>
      <c r="AH76" s="25">
        <v>0</v>
      </c>
      <c r="AI76" s="25">
        <v>0</v>
      </c>
      <c r="AJ76" s="25">
        <v>0</v>
      </c>
      <c r="AK76" s="25">
        <v>0</v>
      </c>
      <c r="AL76" s="25">
        <v>0</v>
      </c>
      <c r="AM76" s="25">
        <v>0</v>
      </c>
      <c r="AN76" s="26">
        <v>0</v>
      </c>
      <c r="AO76" s="25">
        <v>0</v>
      </c>
      <c r="AP76" s="25">
        <v>0</v>
      </c>
      <c r="AQ76" s="25">
        <v>0</v>
      </c>
      <c r="AR76" s="28">
        <v>0</v>
      </c>
      <c r="AS76" s="29">
        <v>0</v>
      </c>
    </row>
    <row r="77" spans="1:45" ht="20.25" x14ac:dyDescent="0.3">
      <c r="A77" s="39">
        <v>61</v>
      </c>
      <c r="B77" s="45" t="s">
        <v>117</v>
      </c>
      <c r="C77" s="23">
        <v>0</v>
      </c>
      <c r="D77" s="23">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4">
        <v>0</v>
      </c>
      <c r="AE77" s="25">
        <v>0</v>
      </c>
      <c r="AF77" s="25">
        <v>0</v>
      </c>
      <c r="AG77" s="24">
        <v>0</v>
      </c>
      <c r="AH77" s="25">
        <v>0</v>
      </c>
      <c r="AI77" s="25">
        <v>0</v>
      </c>
      <c r="AJ77" s="25">
        <v>0</v>
      </c>
      <c r="AK77" s="25">
        <v>0</v>
      </c>
      <c r="AL77" s="25">
        <v>0</v>
      </c>
      <c r="AM77" s="25">
        <v>0</v>
      </c>
      <c r="AN77" s="26">
        <v>0</v>
      </c>
      <c r="AO77" s="25">
        <v>0</v>
      </c>
      <c r="AP77" s="25">
        <v>0</v>
      </c>
      <c r="AQ77" s="25">
        <v>0</v>
      </c>
      <c r="AR77" s="28">
        <v>0</v>
      </c>
      <c r="AS77" s="29">
        <v>0</v>
      </c>
    </row>
    <row r="78" spans="1:45" ht="20.25" x14ac:dyDescent="0.3">
      <c r="A78" s="39">
        <v>62</v>
      </c>
      <c r="B78" s="45" t="s">
        <v>118</v>
      </c>
      <c r="C78" s="23">
        <v>0</v>
      </c>
      <c r="D78" s="23">
        <v>0</v>
      </c>
      <c r="E78" s="23">
        <v>600</v>
      </c>
      <c r="F78" s="23">
        <v>0</v>
      </c>
      <c r="G78" s="23">
        <v>0</v>
      </c>
      <c r="H78" s="23">
        <v>0</v>
      </c>
      <c r="I78" s="23">
        <v>0</v>
      </c>
      <c r="J78" s="23">
        <v>0</v>
      </c>
      <c r="K78" s="23">
        <v>800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4">
        <v>1400</v>
      </c>
      <c r="AE78" s="25">
        <v>0</v>
      </c>
      <c r="AF78" s="25">
        <v>0</v>
      </c>
      <c r="AG78" s="24">
        <v>1400</v>
      </c>
      <c r="AH78" s="25">
        <v>0</v>
      </c>
      <c r="AI78" s="25">
        <v>0</v>
      </c>
      <c r="AJ78" s="25">
        <v>0</v>
      </c>
      <c r="AK78" s="25">
        <v>0</v>
      </c>
      <c r="AL78" s="25">
        <v>0</v>
      </c>
      <c r="AM78" s="25">
        <v>0</v>
      </c>
      <c r="AN78" s="26">
        <v>0</v>
      </c>
      <c r="AO78" s="25">
        <v>0</v>
      </c>
      <c r="AP78" s="25">
        <v>0</v>
      </c>
      <c r="AQ78" s="25">
        <v>0</v>
      </c>
      <c r="AR78" s="28">
        <v>1400</v>
      </c>
      <c r="AS78" s="29">
        <v>0</v>
      </c>
    </row>
    <row r="79" spans="1:45" ht="20.25" x14ac:dyDescent="0.3">
      <c r="A79" s="39">
        <v>63</v>
      </c>
      <c r="B79" s="45" t="s">
        <v>119</v>
      </c>
      <c r="C79" s="23">
        <v>0</v>
      </c>
      <c r="D79" s="23">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4">
        <v>0</v>
      </c>
      <c r="AE79" s="25">
        <v>0</v>
      </c>
      <c r="AF79" s="25">
        <v>0</v>
      </c>
      <c r="AG79" s="24">
        <v>0</v>
      </c>
      <c r="AH79" s="25">
        <v>0</v>
      </c>
      <c r="AI79" s="25">
        <v>0</v>
      </c>
      <c r="AJ79" s="25">
        <v>0</v>
      </c>
      <c r="AK79" s="25">
        <v>0</v>
      </c>
      <c r="AL79" s="25">
        <v>0</v>
      </c>
      <c r="AM79" s="25">
        <v>0</v>
      </c>
      <c r="AN79" s="26">
        <v>0</v>
      </c>
      <c r="AO79" s="25">
        <v>0</v>
      </c>
      <c r="AP79" s="25">
        <v>0</v>
      </c>
      <c r="AQ79" s="25">
        <v>0</v>
      </c>
      <c r="AR79" s="28">
        <v>0</v>
      </c>
      <c r="AS79" s="29">
        <v>0</v>
      </c>
    </row>
    <row r="80" spans="1:45" ht="22.5" customHeight="1" x14ac:dyDescent="0.3">
      <c r="A80" s="39">
        <v>64</v>
      </c>
      <c r="B80" s="45" t="s">
        <v>120</v>
      </c>
      <c r="C80" s="23">
        <v>0</v>
      </c>
      <c r="D80" s="23">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4">
        <v>0</v>
      </c>
      <c r="AE80" s="25">
        <v>0</v>
      </c>
      <c r="AF80" s="25">
        <v>0</v>
      </c>
      <c r="AG80" s="24">
        <v>0</v>
      </c>
      <c r="AH80" s="25">
        <v>0</v>
      </c>
      <c r="AI80" s="25">
        <v>0</v>
      </c>
      <c r="AJ80" s="25">
        <v>0</v>
      </c>
      <c r="AK80" s="25">
        <v>0</v>
      </c>
      <c r="AL80" s="25">
        <v>0</v>
      </c>
      <c r="AM80" s="25">
        <v>0</v>
      </c>
      <c r="AN80" s="26">
        <v>0</v>
      </c>
      <c r="AO80" s="25">
        <v>0</v>
      </c>
      <c r="AP80" s="25">
        <v>0</v>
      </c>
      <c r="AQ80" s="25">
        <v>0</v>
      </c>
      <c r="AR80" s="28">
        <v>0</v>
      </c>
      <c r="AS80" s="29">
        <v>0</v>
      </c>
    </row>
    <row r="81" spans="1:45" ht="20.25" x14ac:dyDescent="0.3">
      <c r="A81" s="39">
        <v>65</v>
      </c>
      <c r="B81" s="45" t="s">
        <v>121</v>
      </c>
      <c r="C81" s="23">
        <v>0</v>
      </c>
      <c r="D81" s="23">
        <v>0</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4">
        <v>0</v>
      </c>
      <c r="AE81" s="25">
        <v>60</v>
      </c>
      <c r="AF81" s="25">
        <v>0</v>
      </c>
      <c r="AG81" s="24">
        <v>60</v>
      </c>
      <c r="AH81" s="25">
        <v>0</v>
      </c>
      <c r="AI81" s="25">
        <v>0</v>
      </c>
      <c r="AJ81" s="25">
        <v>0</v>
      </c>
      <c r="AK81" s="25">
        <v>0</v>
      </c>
      <c r="AL81" s="25">
        <v>0</v>
      </c>
      <c r="AM81" s="25">
        <v>0</v>
      </c>
      <c r="AN81" s="26">
        <v>0</v>
      </c>
      <c r="AO81" s="25">
        <v>0</v>
      </c>
      <c r="AP81" s="25">
        <v>0</v>
      </c>
      <c r="AQ81" s="25">
        <v>0</v>
      </c>
      <c r="AR81" s="28">
        <v>60</v>
      </c>
      <c r="AS81" s="29">
        <v>0</v>
      </c>
    </row>
    <row r="82" spans="1:45" ht="20.25" x14ac:dyDescent="0.3">
      <c r="A82" s="39">
        <v>66</v>
      </c>
      <c r="B82" s="45" t="s">
        <v>122</v>
      </c>
      <c r="C82" s="23">
        <v>0</v>
      </c>
      <c r="D82" s="23">
        <v>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4">
        <v>0</v>
      </c>
      <c r="AE82" s="25">
        <v>0</v>
      </c>
      <c r="AF82" s="25">
        <v>0</v>
      </c>
      <c r="AG82" s="24">
        <v>0</v>
      </c>
      <c r="AH82" s="25">
        <v>0</v>
      </c>
      <c r="AI82" s="25">
        <v>0</v>
      </c>
      <c r="AJ82" s="25">
        <v>0</v>
      </c>
      <c r="AK82" s="25">
        <v>0</v>
      </c>
      <c r="AL82" s="25">
        <v>0</v>
      </c>
      <c r="AM82" s="25">
        <v>0</v>
      </c>
      <c r="AN82" s="26">
        <v>0</v>
      </c>
      <c r="AO82" s="25">
        <v>0</v>
      </c>
      <c r="AP82" s="25">
        <v>0</v>
      </c>
      <c r="AQ82" s="25">
        <v>0</v>
      </c>
      <c r="AR82" s="28">
        <v>0</v>
      </c>
      <c r="AS82" s="29">
        <v>0</v>
      </c>
    </row>
    <row r="83" spans="1:45" ht="20.25" x14ac:dyDescent="0.3">
      <c r="A83" s="39">
        <v>67</v>
      </c>
      <c r="B83" s="45" t="s">
        <v>123</v>
      </c>
      <c r="C83" s="23">
        <v>0</v>
      </c>
      <c r="D83" s="23">
        <v>0</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4">
        <v>0</v>
      </c>
      <c r="AE83" s="25">
        <v>0</v>
      </c>
      <c r="AF83" s="25">
        <v>0</v>
      </c>
      <c r="AG83" s="24">
        <v>0</v>
      </c>
      <c r="AH83" s="25">
        <v>0</v>
      </c>
      <c r="AI83" s="25">
        <v>0</v>
      </c>
      <c r="AJ83" s="25">
        <v>0</v>
      </c>
      <c r="AK83" s="25">
        <v>0</v>
      </c>
      <c r="AL83" s="25">
        <v>0</v>
      </c>
      <c r="AM83" s="25">
        <v>0</v>
      </c>
      <c r="AN83" s="26">
        <v>0</v>
      </c>
      <c r="AO83" s="25">
        <v>0</v>
      </c>
      <c r="AP83" s="25">
        <v>0</v>
      </c>
      <c r="AQ83" s="25">
        <v>0</v>
      </c>
      <c r="AR83" s="28">
        <v>0</v>
      </c>
      <c r="AS83" s="29">
        <v>0</v>
      </c>
    </row>
    <row r="84" spans="1:45" ht="20.25" x14ac:dyDescent="0.3">
      <c r="A84" s="39">
        <v>68</v>
      </c>
      <c r="B84" s="45" t="s">
        <v>124</v>
      </c>
      <c r="C84" s="23">
        <v>9</v>
      </c>
      <c r="D84" s="23">
        <v>0</v>
      </c>
      <c r="E84" s="23">
        <v>10</v>
      </c>
      <c r="F84" s="23">
        <v>0</v>
      </c>
      <c r="G84" s="23">
        <v>0</v>
      </c>
      <c r="H84" s="23">
        <v>0</v>
      </c>
      <c r="I84" s="23">
        <v>10</v>
      </c>
      <c r="J84" s="23">
        <v>0</v>
      </c>
      <c r="K84" s="23">
        <v>10</v>
      </c>
      <c r="L84" s="23">
        <v>0</v>
      </c>
      <c r="M84" s="23">
        <v>0</v>
      </c>
      <c r="N84" s="23">
        <v>0</v>
      </c>
      <c r="O84" s="23">
        <v>0</v>
      </c>
      <c r="P84" s="23">
        <v>0</v>
      </c>
      <c r="Q84" s="23">
        <v>0</v>
      </c>
      <c r="R84" s="23">
        <v>9</v>
      </c>
      <c r="S84" s="23">
        <v>0</v>
      </c>
      <c r="T84" s="23">
        <v>0</v>
      </c>
      <c r="U84" s="23">
        <v>0</v>
      </c>
      <c r="V84" s="23">
        <v>0</v>
      </c>
      <c r="W84" s="23">
        <v>0</v>
      </c>
      <c r="X84" s="23">
        <v>0</v>
      </c>
      <c r="Y84" s="23">
        <v>0</v>
      </c>
      <c r="Z84" s="23">
        <v>0</v>
      </c>
      <c r="AA84" s="23">
        <v>0</v>
      </c>
      <c r="AB84" s="23">
        <v>0</v>
      </c>
      <c r="AC84" s="23">
        <v>0</v>
      </c>
      <c r="AD84" s="24">
        <v>48</v>
      </c>
      <c r="AE84" s="25">
        <v>0</v>
      </c>
      <c r="AF84" s="25">
        <v>0</v>
      </c>
      <c r="AG84" s="24">
        <v>48</v>
      </c>
      <c r="AH84" s="25">
        <v>0</v>
      </c>
      <c r="AI84" s="25">
        <v>0</v>
      </c>
      <c r="AJ84" s="25">
        <v>0</v>
      </c>
      <c r="AK84" s="25">
        <v>0</v>
      </c>
      <c r="AL84" s="25">
        <v>0</v>
      </c>
      <c r="AM84" s="25">
        <v>0</v>
      </c>
      <c r="AN84" s="26">
        <v>0</v>
      </c>
      <c r="AO84" s="25">
        <v>0</v>
      </c>
      <c r="AP84" s="25">
        <v>0</v>
      </c>
      <c r="AQ84" s="25">
        <v>0</v>
      </c>
      <c r="AR84" s="28">
        <v>48</v>
      </c>
      <c r="AS84" s="29">
        <v>0</v>
      </c>
    </row>
    <row r="85" spans="1:45" ht="20.25" x14ac:dyDescent="0.3">
      <c r="A85" s="39">
        <v>69</v>
      </c>
      <c r="B85" s="45" t="s">
        <v>125</v>
      </c>
      <c r="C85" s="23">
        <v>0</v>
      </c>
      <c r="D85" s="23">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4">
        <v>0</v>
      </c>
      <c r="AE85" s="25">
        <v>0</v>
      </c>
      <c r="AF85" s="25">
        <v>0</v>
      </c>
      <c r="AG85" s="24">
        <v>0</v>
      </c>
      <c r="AH85" s="25">
        <v>0</v>
      </c>
      <c r="AI85" s="25">
        <v>0</v>
      </c>
      <c r="AJ85" s="25">
        <v>0</v>
      </c>
      <c r="AK85" s="25">
        <v>0</v>
      </c>
      <c r="AL85" s="25">
        <v>0</v>
      </c>
      <c r="AM85" s="25">
        <v>0</v>
      </c>
      <c r="AN85" s="26">
        <v>0</v>
      </c>
      <c r="AO85" s="25">
        <v>0</v>
      </c>
      <c r="AP85" s="25">
        <v>0</v>
      </c>
      <c r="AQ85" s="25">
        <v>0</v>
      </c>
      <c r="AR85" s="28">
        <v>0</v>
      </c>
      <c r="AS85" s="29">
        <v>0</v>
      </c>
    </row>
    <row r="86" spans="1:45" ht="20.25" x14ac:dyDescent="0.3">
      <c r="A86" s="39">
        <v>70</v>
      </c>
      <c r="B86" s="45" t="s">
        <v>126</v>
      </c>
      <c r="C86" s="23">
        <v>0</v>
      </c>
      <c r="D86" s="23">
        <v>0</v>
      </c>
      <c r="E86" s="23">
        <v>0</v>
      </c>
      <c r="F86" s="23">
        <v>0</v>
      </c>
      <c r="G86" s="23">
        <v>0</v>
      </c>
      <c r="H86" s="23">
        <v>0</v>
      </c>
      <c r="I86" s="23">
        <v>0</v>
      </c>
      <c r="J86" s="23">
        <v>0</v>
      </c>
      <c r="K86" s="23">
        <v>0</v>
      </c>
      <c r="L86" s="23">
        <v>0</v>
      </c>
      <c r="M86" s="23">
        <v>0</v>
      </c>
      <c r="N86" s="23">
        <v>0</v>
      </c>
      <c r="O86" s="23">
        <v>0</v>
      </c>
      <c r="P86" s="23">
        <v>0</v>
      </c>
      <c r="Q86" s="23">
        <v>0</v>
      </c>
      <c r="R86" s="23">
        <v>0</v>
      </c>
      <c r="S86" s="23">
        <v>0</v>
      </c>
      <c r="T86" s="23">
        <v>0</v>
      </c>
      <c r="U86" s="23">
        <v>0</v>
      </c>
      <c r="V86" s="23">
        <v>0</v>
      </c>
      <c r="W86" s="23">
        <v>0</v>
      </c>
      <c r="X86" s="23">
        <v>0</v>
      </c>
      <c r="Y86" s="23">
        <v>0</v>
      </c>
      <c r="Z86" s="23">
        <v>0</v>
      </c>
      <c r="AA86" s="23">
        <v>0</v>
      </c>
      <c r="AB86" s="23">
        <v>0</v>
      </c>
      <c r="AC86" s="23">
        <v>0</v>
      </c>
      <c r="AD86" s="24">
        <v>0</v>
      </c>
      <c r="AE86" s="25">
        <v>0</v>
      </c>
      <c r="AF86" s="25">
        <v>0</v>
      </c>
      <c r="AG86" s="24">
        <v>0</v>
      </c>
      <c r="AH86" s="25">
        <v>0</v>
      </c>
      <c r="AI86" s="25">
        <v>0</v>
      </c>
      <c r="AJ86" s="25">
        <v>0</v>
      </c>
      <c r="AK86" s="25">
        <v>0</v>
      </c>
      <c r="AL86" s="25">
        <v>0</v>
      </c>
      <c r="AM86" s="25">
        <v>0</v>
      </c>
      <c r="AN86" s="26">
        <v>0</v>
      </c>
      <c r="AO86" s="25">
        <v>0</v>
      </c>
      <c r="AP86" s="25">
        <v>0</v>
      </c>
      <c r="AQ86" s="25">
        <v>0</v>
      </c>
      <c r="AR86" s="28">
        <v>0</v>
      </c>
      <c r="AS86" s="29">
        <v>0</v>
      </c>
    </row>
    <row r="87" spans="1:45" ht="20.25" x14ac:dyDescent="0.3">
      <c r="A87" s="39">
        <v>71</v>
      </c>
      <c r="B87" s="45" t="s">
        <v>127</v>
      </c>
      <c r="C87" s="23">
        <v>0</v>
      </c>
      <c r="D87" s="23">
        <v>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3">
        <v>0</v>
      </c>
      <c r="AB87" s="23">
        <v>0</v>
      </c>
      <c r="AC87" s="23">
        <v>0</v>
      </c>
      <c r="AD87" s="24">
        <v>0</v>
      </c>
      <c r="AE87" s="25">
        <v>0</v>
      </c>
      <c r="AF87" s="25">
        <v>0</v>
      </c>
      <c r="AG87" s="24">
        <v>0</v>
      </c>
      <c r="AH87" s="25">
        <v>0</v>
      </c>
      <c r="AI87" s="25">
        <v>0</v>
      </c>
      <c r="AJ87" s="25">
        <v>0</v>
      </c>
      <c r="AK87" s="25">
        <v>0</v>
      </c>
      <c r="AL87" s="25">
        <v>0</v>
      </c>
      <c r="AM87" s="25">
        <v>0</v>
      </c>
      <c r="AN87" s="26">
        <v>0</v>
      </c>
      <c r="AO87" s="25">
        <v>0</v>
      </c>
      <c r="AP87" s="25">
        <v>0</v>
      </c>
      <c r="AQ87" s="25">
        <v>0</v>
      </c>
      <c r="AR87" s="28">
        <v>0</v>
      </c>
      <c r="AS87" s="29">
        <v>0</v>
      </c>
    </row>
    <row r="88" spans="1:45" ht="20.25" x14ac:dyDescent="0.3">
      <c r="A88" s="39">
        <v>72</v>
      </c>
      <c r="B88" s="45" t="s">
        <v>128</v>
      </c>
      <c r="C88" s="23">
        <v>0</v>
      </c>
      <c r="D88" s="23">
        <v>0</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23">
        <v>0</v>
      </c>
      <c r="AB88" s="23">
        <v>0</v>
      </c>
      <c r="AC88" s="23">
        <v>0</v>
      </c>
      <c r="AD88" s="24">
        <v>0</v>
      </c>
      <c r="AE88" s="25">
        <v>0</v>
      </c>
      <c r="AF88" s="25">
        <v>0</v>
      </c>
      <c r="AG88" s="24">
        <v>0</v>
      </c>
      <c r="AH88" s="25">
        <v>0</v>
      </c>
      <c r="AI88" s="25">
        <v>0</v>
      </c>
      <c r="AJ88" s="25">
        <v>0</v>
      </c>
      <c r="AK88" s="25">
        <v>0</v>
      </c>
      <c r="AL88" s="25">
        <v>0</v>
      </c>
      <c r="AM88" s="25">
        <v>0</v>
      </c>
      <c r="AN88" s="26">
        <v>0</v>
      </c>
      <c r="AO88" s="25">
        <v>0</v>
      </c>
      <c r="AP88" s="25">
        <v>0</v>
      </c>
      <c r="AQ88" s="25">
        <v>0</v>
      </c>
      <c r="AR88" s="28">
        <v>0</v>
      </c>
      <c r="AS88" s="29">
        <v>0</v>
      </c>
    </row>
    <row r="89" spans="1:45" ht="20.25" x14ac:dyDescent="0.3">
      <c r="A89" s="39">
        <v>73</v>
      </c>
      <c r="B89" s="45" t="s">
        <v>129</v>
      </c>
      <c r="C89" s="23">
        <v>0</v>
      </c>
      <c r="D89" s="23">
        <v>0</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4">
        <v>0</v>
      </c>
      <c r="AE89" s="25">
        <v>0</v>
      </c>
      <c r="AF89" s="25">
        <v>0</v>
      </c>
      <c r="AG89" s="24">
        <v>0</v>
      </c>
      <c r="AH89" s="25">
        <v>0</v>
      </c>
      <c r="AI89" s="25">
        <v>0</v>
      </c>
      <c r="AJ89" s="25">
        <v>0</v>
      </c>
      <c r="AK89" s="25">
        <v>0</v>
      </c>
      <c r="AL89" s="25">
        <v>0</v>
      </c>
      <c r="AM89" s="25">
        <v>0</v>
      </c>
      <c r="AN89" s="26">
        <v>0</v>
      </c>
      <c r="AO89" s="25">
        <v>0</v>
      </c>
      <c r="AP89" s="25">
        <v>0</v>
      </c>
      <c r="AQ89" s="25">
        <v>0</v>
      </c>
      <c r="AR89" s="28">
        <v>0</v>
      </c>
      <c r="AS89" s="29">
        <v>0</v>
      </c>
    </row>
    <row r="90" spans="1:45" ht="20.25" x14ac:dyDescent="0.3">
      <c r="A90" s="39">
        <v>74</v>
      </c>
      <c r="B90" s="45" t="s">
        <v>130</v>
      </c>
      <c r="C90" s="23">
        <v>0</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4">
        <v>0</v>
      </c>
      <c r="AE90" s="25">
        <v>0</v>
      </c>
      <c r="AF90" s="25">
        <v>0</v>
      </c>
      <c r="AG90" s="24">
        <v>0</v>
      </c>
      <c r="AH90" s="25">
        <v>0</v>
      </c>
      <c r="AI90" s="25">
        <v>0</v>
      </c>
      <c r="AJ90" s="25">
        <v>0</v>
      </c>
      <c r="AK90" s="25">
        <v>0</v>
      </c>
      <c r="AL90" s="25">
        <v>0</v>
      </c>
      <c r="AM90" s="25">
        <v>0</v>
      </c>
      <c r="AN90" s="26">
        <v>0</v>
      </c>
      <c r="AO90" s="25">
        <v>0</v>
      </c>
      <c r="AP90" s="25">
        <v>0</v>
      </c>
      <c r="AQ90" s="25">
        <v>0</v>
      </c>
      <c r="AR90" s="28">
        <v>0</v>
      </c>
      <c r="AS90" s="29">
        <v>0</v>
      </c>
    </row>
    <row r="91" spans="1:45" ht="20.25" x14ac:dyDescent="0.3">
      <c r="A91" s="39">
        <v>75</v>
      </c>
      <c r="B91" s="45" t="s">
        <v>131</v>
      </c>
      <c r="C91" s="23">
        <v>0</v>
      </c>
      <c r="D91" s="23">
        <v>0</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4">
        <v>0</v>
      </c>
      <c r="AE91" s="25">
        <v>0</v>
      </c>
      <c r="AF91" s="25">
        <v>0</v>
      </c>
      <c r="AG91" s="24">
        <v>0</v>
      </c>
      <c r="AH91" s="25">
        <v>0</v>
      </c>
      <c r="AI91" s="25">
        <v>0</v>
      </c>
      <c r="AJ91" s="25">
        <v>0</v>
      </c>
      <c r="AK91" s="25">
        <v>0</v>
      </c>
      <c r="AL91" s="25">
        <v>0</v>
      </c>
      <c r="AM91" s="25">
        <v>0</v>
      </c>
      <c r="AN91" s="26">
        <v>0</v>
      </c>
      <c r="AO91" s="25">
        <v>0</v>
      </c>
      <c r="AP91" s="25">
        <v>0</v>
      </c>
      <c r="AQ91" s="25">
        <v>0</v>
      </c>
      <c r="AR91" s="28">
        <v>0</v>
      </c>
      <c r="AS91" s="29">
        <v>0</v>
      </c>
    </row>
    <row r="92" spans="1:45" ht="20.25" x14ac:dyDescent="0.3">
      <c r="A92" s="39">
        <v>76</v>
      </c>
      <c r="B92" s="45" t="s">
        <v>132</v>
      </c>
      <c r="C92" s="23">
        <v>0</v>
      </c>
      <c r="D92" s="23">
        <v>0</v>
      </c>
      <c r="E92" s="23">
        <v>0</v>
      </c>
      <c r="F92" s="23">
        <v>0</v>
      </c>
      <c r="G92" s="23">
        <v>0</v>
      </c>
      <c r="H92" s="23">
        <v>0</v>
      </c>
      <c r="I92" s="23">
        <v>0</v>
      </c>
      <c r="J92" s="23">
        <v>0</v>
      </c>
      <c r="K92" s="23">
        <v>200</v>
      </c>
      <c r="L92" s="23">
        <v>0</v>
      </c>
      <c r="M92" s="23">
        <v>0</v>
      </c>
      <c r="N92" s="23">
        <v>0</v>
      </c>
      <c r="O92" s="23">
        <v>200</v>
      </c>
      <c r="P92" s="23">
        <v>0</v>
      </c>
      <c r="Q92" s="23">
        <v>0</v>
      </c>
      <c r="R92" s="23">
        <v>0</v>
      </c>
      <c r="S92" s="23">
        <v>276</v>
      </c>
      <c r="T92" s="23">
        <v>0</v>
      </c>
      <c r="U92" s="23">
        <v>0</v>
      </c>
      <c r="V92" s="23">
        <v>0</v>
      </c>
      <c r="W92" s="23">
        <v>0</v>
      </c>
      <c r="X92" s="23">
        <v>0</v>
      </c>
      <c r="Y92" s="23">
        <v>0</v>
      </c>
      <c r="Z92" s="23">
        <v>0</v>
      </c>
      <c r="AA92" s="23">
        <v>0</v>
      </c>
      <c r="AB92" s="23">
        <v>0</v>
      </c>
      <c r="AC92" s="23">
        <v>0</v>
      </c>
      <c r="AD92" s="24">
        <v>676</v>
      </c>
      <c r="AE92" s="25">
        <v>603</v>
      </c>
      <c r="AF92" s="25">
        <v>0</v>
      </c>
      <c r="AG92" s="24">
        <v>1279</v>
      </c>
      <c r="AH92" s="25">
        <v>0</v>
      </c>
      <c r="AI92" s="25">
        <v>0</v>
      </c>
      <c r="AJ92" s="25">
        <v>0</v>
      </c>
      <c r="AK92" s="25">
        <v>0</v>
      </c>
      <c r="AL92" s="25">
        <v>0</v>
      </c>
      <c r="AM92" s="25">
        <v>0</v>
      </c>
      <c r="AN92" s="26">
        <v>0</v>
      </c>
      <c r="AO92" s="25">
        <v>0</v>
      </c>
      <c r="AP92" s="25">
        <v>0</v>
      </c>
      <c r="AQ92" s="25">
        <v>0</v>
      </c>
      <c r="AR92" s="28">
        <v>1279</v>
      </c>
      <c r="AS92" s="29">
        <v>0</v>
      </c>
    </row>
    <row r="93" spans="1:45" ht="20.25" x14ac:dyDescent="0.3">
      <c r="A93" s="39">
        <v>77</v>
      </c>
      <c r="B93" s="45" t="s">
        <v>133</v>
      </c>
      <c r="C93" s="23">
        <v>0</v>
      </c>
      <c r="D93" s="23">
        <v>0</v>
      </c>
      <c r="E93" s="23">
        <v>20</v>
      </c>
      <c r="F93" s="23">
        <v>0</v>
      </c>
      <c r="G93" s="23">
        <v>0</v>
      </c>
      <c r="H93" s="23">
        <v>0</v>
      </c>
      <c r="I93" s="23">
        <v>0</v>
      </c>
      <c r="J93" s="23">
        <v>0</v>
      </c>
      <c r="K93" s="23">
        <v>70</v>
      </c>
      <c r="L93" s="23">
        <v>0</v>
      </c>
      <c r="M93" s="23">
        <v>0</v>
      </c>
      <c r="N93" s="23">
        <v>0</v>
      </c>
      <c r="O93" s="23">
        <v>0</v>
      </c>
      <c r="P93" s="23">
        <v>0</v>
      </c>
      <c r="Q93" s="23">
        <v>0</v>
      </c>
      <c r="R93" s="23">
        <v>0</v>
      </c>
      <c r="S93" s="23">
        <v>69</v>
      </c>
      <c r="T93" s="23">
        <v>17</v>
      </c>
      <c r="U93" s="23">
        <v>0</v>
      </c>
      <c r="V93" s="23">
        <v>0</v>
      </c>
      <c r="W93" s="23">
        <v>0</v>
      </c>
      <c r="X93" s="23">
        <v>0</v>
      </c>
      <c r="Y93" s="23">
        <v>0</v>
      </c>
      <c r="Z93" s="23">
        <v>0</v>
      </c>
      <c r="AA93" s="23">
        <v>0</v>
      </c>
      <c r="AB93" s="23">
        <v>0</v>
      </c>
      <c r="AC93" s="23">
        <v>0</v>
      </c>
      <c r="AD93" s="24">
        <v>176</v>
      </c>
      <c r="AE93" s="25">
        <v>121</v>
      </c>
      <c r="AF93" s="25">
        <v>0</v>
      </c>
      <c r="AG93" s="24">
        <v>297</v>
      </c>
      <c r="AH93" s="25">
        <v>0</v>
      </c>
      <c r="AI93" s="25">
        <v>0</v>
      </c>
      <c r="AJ93" s="25">
        <v>0</v>
      </c>
      <c r="AK93" s="25">
        <v>0</v>
      </c>
      <c r="AL93" s="25">
        <v>0</v>
      </c>
      <c r="AM93" s="25">
        <v>0</v>
      </c>
      <c r="AN93" s="26">
        <v>0</v>
      </c>
      <c r="AO93" s="25">
        <v>0</v>
      </c>
      <c r="AP93" s="25">
        <v>0</v>
      </c>
      <c r="AQ93" s="25">
        <v>0</v>
      </c>
      <c r="AR93" s="28">
        <v>297</v>
      </c>
      <c r="AS93" s="29">
        <v>0</v>
      </c>
    </row>
    <row r="94" spans="1:45" ht="20.25" x14ac:dyDescent="0.3">
      <c r="A94" s="39">
        <v>78</v>
      </c>
      <c r="B94" s="45" t="s">
        <v>134</v>
      </c>
      <c r="C94" s="23">
        <v>0</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3">
        <v>0</v>
      </c>
      <c r="AB94" s="23">
        <v>0</v>
      </c>
      <c r="AC94" s="23">
        <v>0</v>
      </c>
      <c r="AD94" s="24">
        <v>0</v>
      </c>
      <c r="AE94" s="25">
        <v>151</v>
      </c>
      <c r="AF94" s="25">
        <v>0</v>
      </c>
      <c r="AG94" s="24">
        <v>151</v>
      </c>
      <c r="AH94" s="25">
        <v>0</v>
      </c>
      <c r="AI94" s="25">
        <v>0</v>
      </c>
      <c r="AJ94" s="25">
        <v>0</v>
      </c>
      <c r="AK94" s="25">
        <v>0</v>
      </c>
      <c r="AL94" s="25">
        <v>0</v>
      </c>
      <c r="AM94" s="25">
        <v>0</v>
      </c>
      <c r="AN94" s="26">
        <v>0</v>
      </c>
      <c r="AO94" s="25">
        <v>0</v>
      </c>
      <c r="AP94" s="25">
        <v>0</v>
      </c>
      <c r="AQ94" s="25">
        <v>0</v>
      </c>
      <c r="AR94" s="28">
        <v>151</v>
      </c>
      <c r="AS94" s="29">
        <v>0</v>
      </c>
    </row>
    <row r="95" spans="1:45" ht="20.25" x14ac:dyDescent="0.3">
      <c r="A95" s="39">
        <v>79</v>
      </c>
      <c r="B95" s="46" t="s">
        <v>135</v>
      </c>
      <c r="C95" s="23">
        <v>0</v>
      </c>
      <c r="D95" s="23">
        <v>0</v>
      </c>
      <c r="E95" s="23">
        <v>0</v>
      </c>
      <c r="F95" s="23">
        <v>0</v>
      </c>
      <c r="G95" s="23">
        <v>0</v>
      </c>
      <c r="H95" s="23">
        <v>0</v>
      </c>
      <c r="I95" s="23">
        <v>0</v>
      </c>
      <c r="J95" s="23">
        <v>0</v>
      </c>
      <c r="K95" s="23">
        <v>200</v>
      </c>
      <c r="L95" s="23">
        <v>0</v>
      </c>
      <c r="M95" s="23">
        <v>0</v>
      </c>
      <c r="N95" s="23">
        <v>0</v>
      </c>
      <c r="O95" s="23">
        <v>200</v>
      </c>
      <c r="P95" s="23">
        <v>0</v>
      </c>
      <c r="Q95" s="23">
        <v>0</v>
      </c>
      <c r="R95" s="23">
        <v>0</v>
      </c>
      <c r="S95" s="23">
        <v>276</v>
      </c>
      <c r="T95" s="23">
        <v>0</v>
      </c>
      <c r="U95" s="23">
        <v>0</v>
      </c>
      <c r="V95" s="23">
        <v>0</v>
      </c>
      <c r="W95" s="23">
        <v>0</v>
      </c>
      <c r="X95" s="23">
        <v>0</v>
      </c>
      <c r="Y95" s="23">
        <v>0</v>
      </c>
      <c r="Z95" s="23">
        <v>0</v>
      </c>
      <c r="AA95" s="23">
        <v>0</v>
      </c>
      <c r="AB95" s="23">
        <v>0</v>
      </c>
      <c r="AC95" s="23">
        <v>0</v>
      </c>
      <c r="AD95" s="24">
        <v>676</v>
      </c>
      <c r="AE95" s="25">
        <v>603</v>
      </c>
      <c r="AF95" s="25">
        <v>0</v>
      </c>
      <c r="AG95" s="24">
        <v>1279</v>
      </c>
      <c r="AH95" s="25">
        <v>0</v>
      </c>
      <c r="AI95" s="25">
        <v>0</v>
      </c>
      <c r="AJ95" s="25">
        <v>0</v>
      </c>
      <c r="AK95" s="25">
        <v>0</v>
      </c>
      <c r="AL95" s="25">
        <v>0</v>
      </c>
      <c r="AM95" s="25">
        <v>0</v>
      </c>
      <c r="AN95" s="26">
        <v>0</v>
      </c>
      <c r="AO95" s="25">
        <v>0</v>
      </c>
      <c r="AP95" s="25">
        <v>0</v>
      </c>
      <c r="AQ95" s="25">
        <v>0</v>
      </c>
      <c r="AR95" s="28">
        <v>1279</v>
      </c>
      <c r="AS95" s="29">
        <v>0</v>
      </c>
    </row>
    <row r="96" spans="1:45" x14ac:dyDescent="0.3">
      <c r="A96" s="31"/>
      <c r="B96" s="47" t="s">
        <v>136</v>
      </c>
      <c r="C96" s="33">
        <v>5253</v>
      </c>
      <c r="D96" s="33">
        <v>0</v>
      </c>
      <c r="E96" s="33">
        <v>2836</v>
      </c>
      <c r="F96" s="33">
        <v>0</v>
      </c>
      <c r="G96" s="33">
        <v>1345</v>
      </c>
      <c r="H96" s="33">
        <v>0</v>
      </c>
      <c r="I96" s="33">
        <v>4065</v>
      </c>
      <c r="J96" s="33">
        <v>100</v>
      </c>
      <c r="K96" s="33">
        <v>15221</v>
      </c>
      <c r="L96" s="33">
        <v>0</v>
      </c>
      <c r="M96" s="33">
        <v>0</v>
      </c>
      <c r="N96" s="33">
        <v>2415</v>
      </c>
      <c r="O96" s="33">
        <v>3143</v>
      </c>
      <c r="P96" s="33">
        <v>0</v>
      </c>
      <c r="Q96" s="33">
        <v>8279</v>
      </c>
      <c r="R96" s="33">
        <v>9</v>
      </c>
      <c r="S96" s="33">
        <v>27021</v>
      </c>
      <c r="T96" s="33">
        <v>619</v>
      </c>
      <c r="U96" s="33">
        <v>478</v>
      </c>
      <c r="V96" s="33">
        <v>0</v>
      </c>
      <c r="W96" s="33">
        <v>1901</v>
      </c>
      <c r="X96" s="33">
        <v>2448</v>
      </c>
      <c r="Y96" s="33">
        <v>2023</v>
      </c>
      <c r="Z96" s="33">
        <v>75</v>
      </c>
      <c r="AA96" s="33">
        <v>0</v>
      </c>
      <c r="AB96" s="33">
        <v>0</v>
      </c>
      <c r="AC96" s="33">
        <v>0</v>
      </c>
      <c r="AD96" s="33">
        <v>77231</v>
      </c>
      <c r="AE96" s="33">
        <v>11199</v>
      </c>
      <c r="AF96" s="33">
        <v>0</v>
      </c>
      <c r="AG96" s="33">
        <v>88430</v>
      </c>
      <c r="AH96" s="33">
        <v>2436</v>
      </c>
      <c r="AI96" s="33">
        <v>8336</v>
      </c>
      <c r="AJ96" s="33">
        <v>0</v>
      </c>
      <c r="AK96" s="33">
        <v>0</v>
      </c>
      <c r="AL96" s="33">
        <v>0</v>
      </c>
      <c r="AM96" s="33">
        <v>0</v>
      </c>
      <c r="AN96" s="33">
        <v>0</v>
      </c>
      <c r="AO96" s="33">
        <v>0</v>
      </c>
      <c r="AP96" s="33">
        <v>0</v>
      </c>
      <c r="AQ96" s="33">
        <v>0</v>
      </c>
      <c r="AR96" s="33">
        <v>99202</v>
      </c>
      <c r="AS96" s="29">
        <v>0</v>
      </c>
    </row>
    <row r="97" spans="1:45" ht="22.5" customHeight="1" x14ac:dyDescent="0.3">
      <c r="A97" s="31"/>
      <c r="B97" s="47" t="s">
        <v>137</v>
      </c>
      <c r="C97" s="33">
        <v>183293</v>
      </c>
      <c r="D97" s="33">
        <v>8651</v>
      </c>
      <c r="E97" s="33">
        <v>17538</v>
      </c>
      <c r="F97" s="33">
        <v>10337</v>
      </c>
      <c r="G97" s="33">
        <v>47519</v>
      </c>
      <c r="H97" s="33">
        <v>38827</v>
      </c>
      <c r="I97" s="33">
        <v>68174</v>
      </c>
      <c r="J97" s="33">
        <v>3424</v>
      </c>
      <c r="K97" s="33">
        <v>156424</v>
      </c>
      <c r="L97" s="33">
        <v>3437</v>
      </c>
      <c r="M97" s="33">
        <v>6537</v>
      </c>
      <c r="N97" s="33">
        <v>100890</v>
      </c>
      <c r="O97" s="33">
        <v>121960</v>
      </c>
      <c r="P97" s="33">
        <v>6147</v>
      </c>
      <c r="Q97" s="33">
        <v>628500</v>
      </c>
      <c r="R97" s="33">
        <v>20674</v>
      </c>
      <c r="S97" s="33">
        <v>382662</v>
      </c>
      <c r="T97" s="33">
        <v>50778</v>
      </c>
      <c r="U97" s="33">
        <v>24127</v>
      </c>
      <c r="V97" s="33">
        <v>6048</v>
      </c>
      <c r="W97" s="33">
        <v>99995</v>
      </c>
      <c r="X97" s="33">
        <v>61224</v>
      </c>
      <c r="Y97" s="33">
        <v>55331</v>
      </c>
      <c r="Z97" s="33">
        <v>4275</v>
      </c>
      <c r="AA97" s="33">
        <v>32422</v>
      </c>
      <c r="AB97" s="33">
        <v>43403</v>
      </c>
      <c r="AC97" s="33">
        <v>2353</v>
      </c>
      <c r="AD97" s="33">
        <v>2184950</v>
      </c>
      <c r="AE97" s="33">
        <v>99079</v>
      </c>
      <c r="AF97" s="33">
        <v>2103</v>
      </c>
      <c r="AG97" s="33">
        <v>2284029</v>
      </c>
      <c r="AH97" s="33">
        <v>383266</v>
      </c>
      <c r="AI97" s="33">
        <v>478253</v>
      </c>
      <c r="AJ97" s="33">
        <v>0</v>
      </c>
      <c r="AK97" s="33">
        <v>0</v>
      </c>
      <c r="AL97" s="33">
        <v>0</v>
      </c>
      <c r="AM97" s="33">
        <v>0</v>
      </c>
      <c r="AN97" s="33">
        <v>309158</v>
      </c>
      <c r="AO97" s="33">
        <v>692</v>
      </c>
      <c r="AP97" s="33">
        <v>2200</v>
      </c>
      <c r="AQ97" s="33">
        <v>0</v>
      </c>
      <c r="AR97" s="33">
        <v>3457598</v>
      </c>
      <c r="AS97" s="29">
        <v>0</v>
      </c>
    </row>
    <row r="98" spans="1:45" ht="67.5" customHeight="1" x14ac:dyDescent="0.3">
      <c r="A98" s="38"/>
      <c r="B98" s="48" t="s">
        <v>138</v>
      </c>
      <c r="C98" s="23">
        <v>1328</v>
      </c>
      <c r="D98" s="23">
        <v>77</v>
      </c>
      <c r="E98" s="23">
        <v>173</v>
      </c>
      <c r="F98" s="23">
        <v>247</v>
      </c>
      <c r="G98" s="23">
        <v>649</v>
      </c>
      <c r="H98" s="23">
        <v>169</v>
      </c>
      <c r="I98" s="23">
        <v>481</v>
      </c>
      <c r="J98" s="23">
        <v>47</v>
      </c>
      <c r="K98" s="23">
        <v>931</v>
      </c>
      <c r="L98" s="23">
        <v>159</v>
      </c>
      <c r="M98" s="23">
        <v>288</v>
      </c>
      <c r="N98" s="23">
        <v>745</v>
      </c>
      <c r="O98" s="23">
        <v>907</v>
      </c>
      <c r="P98" s="23">
        <v>45</v>
      </c>
      <c r="Q98" s="23">
        <v>2129</v>
      </c>
      <c r="R98" s="23">
        <v>152</v>
      </c>
      <c r="S98" s="23">
        <v>4567</v>
      </c>
      <c r="T98" s="23">
        <v>944</v>
      </c>
      <c r="U98" s="23">
        <v>257</v>
      </c>
      <c r="V98" s="23">
        <v>0</v>
      </c>
      <c r="W98" s="23">
        <v>799</v>
      </c>
      <c r="X98" s="23">
        <v>360</v>
      </c>
      <c r="Y98" s="23">
        <v>2296</v>
      </c>
      <c r="Z98" s="23">
        <v>33</v>
      </c>
      <c r="AA98" s="23">
        <v>13</v>
      </c>
      <c r="AB98" s="23">
        <v>0</v>
      </c>
      <c r="AC98" s="23">
        <v>0</v>
      </c>
      <c r="AD98" s="24">
        <v>17796</v>
      </c>
      <c r="AE98" s="25">
        <v>11612</v>
      </c>
      <c r="AF98" s="25">
        <v>0</v>
      </c>
      <c r="AG98" s="24">
        <v>29408</v>
      </c>
      <c r="AH98" s="25">
        <v>0</v>
      </c>
      <c r="AI98" s="25">
        <v>0</v>
      </c>
      <c r="AJ98" s="25">
        <v>0</v>
      </c>
      <c r="AK98" s="25">
        <v>0</v>
      </c>
      <c r="AL98" s="25">
        <v>0</v>
      </c>
      <c r="AM98" s="25">
        <v>0</v>
      </c>
      <c r="AN98" s="26">
        <v>0</v>
      </c>
      <c r="AO98" s="25">
        <v>0</v>
      </c>
      <c r="AP98" s="25">
        <v>0</v>
      </c>
      <c r="AQ98" s="25">
        <v>0</v>
      </c>
      <c r="AR98" s="28">
        <v>29408</v>
      </c>
      <c r="AS98" s="29">
        <v>0</v>
      </c>
    </row>
    <row r="99" spans="1:45" ht="32.25" customHeight="1" x14ac:dyDescent="0.3">
      <c r="A99" s="31"/>
      <c r="B99" s="47" t="s">
        <v>139</v>
      </c>
      <c r="C99" s="33">
        <v>184621</v>
      </c>
      <c r="D99" s="33">
        <v>8728</v>
      </c>
      <c r="E99" s="33">
        <v>17711</v>
      </c>
      <c r="F99" s="33">
        <v>10584</v>
      </c>
      <c r="G99" s="33">
        <v>48168</v>
      </c>
      <c r="H99" s="33">
        <v>38996</v>
      </c>
      <c r="I99" s="33">
        <v>68655</v>
      </c>
      <c r="J99" s="33">
        <v>3471</v>
      </c>
      <c r="K99" s="33">
        <v>157355</v>
      </c>
      <c r="L99" s="33">
        <v>3596</v>
      </c>
      <c r="M99" s="33">
        <v>6825</v>
      </c>
      <c r="N99" s="33">
        <v>101635</v>
      </c>
      <c r="O99" s="33">
        <v>122867</v>
      </c>
      <c r="P99" s="33">
        <v>6192</v>
      </c>
      <c r="Q99" s="33">
        <v>630629</v>
      </c>
      <c r="R99" s="33">
        <v>20826</v>
      </c>
      <c r="S99" s="33">
        <v>387229</v>
      </c>
      <c r="T99" s="33">
        <v>51722</v>
      </c>
      <c r="U99" s="33">
        <v>24384</v>
      </c>
      <c r="V99" s="33">
        <v>6048</v>
      </c>
      <c r="W99" s="33">
        <v>100794</v>
      </c>
      <c r="X99" s="33">
        <v>61584</v>
      </c>
      <c r="Y99" s="33">
        <v>57627</v>
      </c>
      <c r="Z99" s="33">
        <v>4308</v>
      </c>
      <c r="AA99" s="33">
        <v>32435</v>
      </c>
      <c r="AB99" s="33">
        <v>43403</v>
      </c>
      <c r="AC99" s="33">
        <v>2353</v>
      </c>
      <c r="AD99" s="33">
        <v>2202746</v>
      </c>
      <c r="AE99" s="33">
        <v>110691</v>
      </c>
      <c r="AF99" s="33">
        <v>2103</v>
      </c>
      <c r="AG99" s="33">
        <v>2313437</v>
      </c>
      <c r="AH99" s="33">
        <v>383266</v>
      </c>
      <c r="AI99" s="33">
        <v>478253</v>
      </c>
      <c r="AJ99" s="33">
        <v>0</v>
      </c>
      <c r="AK99" s="33">
        <v>0</v>
      </c>
      <c r="AL99" s="33">
        <v>0</v>
      </c>
      <c r="AM99" s="33">
        <v>0</v>
      </c>
      <c r="AN99" s="33">
        <v>309158</v>
      </c>
      <c r="AO99" s="33">
        <v>692</v>
      </c>
      <c r="AP99" s="33">
        <v>2200</v>
      </c>
      <c r="AQ99" s="33">
        <v>0</v>
      </c>
      <c r="AR99" s="33">
        <v>3487006</v>
      </c>
      <c r="AS99" s="29">
        <v>0</v>
      </c>
    </row>
  </sheetData>
  <mergeCells count="43">
    <mergeCell ref="AG4:AI4"/>
    <mergeCell ref="B5:AR5"/>
    <mergeCell ref="B6:B8"/>
    <mergeCell ref="C6:AN6"/>
    <mergeCell ref="AO6:AO8"/>
    <mergeCell ref="AP6:AP8"/>
    <mergeCell ref="AQ6:AQ8"/>
    <mergeCell ref="AR6:AR8"/>
    <mergeCell ref="C7:C8"/>
    <mergeCell ref="D7:D8"/>
    <mergeCell ref="P7:P8"/>
    <mergeCell ref="E7:E8"/>
    <mergeCell ref="F7:F8"/>
    <mergeCell ref="G7:G8"/>
    <mergeCell ref="H7:H8"/>
    <mergeCell ref="I7:I8"/>
    <mergeCell ref="J7:J8"/>
    <mergeCell ref="K7:K8"/>
    <mergeCell ref="L7:L8"/>
    <mergeCell ref="M7:M8"/>
    <mergeCell ref="N7:N8"/>
    <mergeCell ref="O7:O8"/>
    <mergeCell ref="AB7:AB8"/>
    <mergeCell ref="Q7:Q8"/>
    <mergeCell ref="R7:R8"/>
    <mergeCell ref="S7:S8"/>
    <mergeCell ref="T7:T8"/>
    <mergeCell ref="U7:U8"/>
    <mergeCell ref="V7:V8"/>
    <mergeCell ref="W7:W8"/>
    <mergeCell ref="X7:X8"/>
    <mergeCell ref="Y7:Y8"/>
    <mergeCell ref="Z7:Z8"/>
    <mergeCell ref="AA7:AA8"/>
    <mergeCell ref="AJ7:AJ8"/>
    <mergeCell ref="AK7:AM7"/>
    <mergeCell ref="AN7:AN8"/>
    <mergeCell ref="AC7:AC8"/>
    <mergeCell ref="AD7:AD8"/>
    <mergeCell ref="AE7:AE8"/>
    <mergeCell ref="AG7:AG8"/>
    <mergeCell ref="AH7:AH8"/>
    <mergeCell ref="AI7:AI8"/>
  </mergeCells>
  <printOptions verticalCentered="1"/>
  <pageMargins left="0.39370078740157483" right="0" top="0" bottom="0" header="0" footer="0"/>
  <pageSetup paperSize="8" scale="33" fitToWidth="2" orientation="landscape" r:id="rId1"/>
  <headerFooter alignWithMargins="0">
    <oddFooter>&amp;L&amp;Z&amp;F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L108"/>
  <sheetViews>
    <sheetView view="pageBreakPreview" zoomScale="70" zoomScaleNormal="60" zoomScaleSheetLayoutView="70" workbookViewId="0">
      <pane xSplit="3" ySplit="11" topLeftCell="X12" activePane="bottomRight" state="frozen"/>
      <selection activeCell="AS10" sqref="AS10"/>
      <selection pane="topRight" activeCell="AS10" sqref="AS10"/>
      <selection pane="bottomLeft" activeCell="AS10" sqref="AS10"/>
      <selection pane="bottomRight" activeCell="B2" sqref="B2:AD2"/>
    </sheetView>
  </sheetViews>
  <sheetFormatPr defaultRowHeight="26.25" x14ac:dyDescent="0.4"/>
  <cols>
    <col min="1" max="1" width="5" style="49" customWidth="1"/>
    <col min="2" max="2" width="83.7109375" style="49" customWidth="1"/>
    <col min="3" max="3" width="17.140625" style="49" customWidth="1"/>
    <col min="4" max="5" width="16.140625" style="49" bestFit="1" customWidth="1"/>
    <col min="6" max="6" width="14.140625" style="49" bestFit="1" customWidth="1"/>
    <col min="7" max="9" width="16.140625" style="49" bestFit="1" customWidth="1"/>
    <col min="10" max="10" width="14.140625" style="49" bestFit="1" customWidth="1"/>
    <col min="11" max="11" width="16.140625" style="49" bestFit="1" customWidth="1"/>
    <col min="12" max="12" width="11.5703125" style="49" bestFit="1" customWidth="1"/>
    <col min="13" max="13" width="16" style="49" customWidth="1"/>
    <col min="14" max="15" width="16.140625" style="49" bestFit="1" customWidth="1"/>
    <col min="16" max="16" width="15.42578125" style="49" customWidth="1"/>
    <col min="17" max="17" width="20.140625" style="49" customWidth="1"/>
    <col min="18" max="18" width="14.140625" style="49" bestFit="1" customWidth="1"/>
    <col min="19" max="19" width="17.7109375" style="49" bestFit="1" customWidth="1"/>
    <col min="20" max="20" width="18" style="49" customWidth="1"/>
    <col min="21" max="21" width="16.5703125" style="49" customWidth="1"/>
    <col min="22" max="22" width="15.140625" style="49" customWidth="1"/>
    <col min="23" max="23" width="17.7109375" style="49" bestFit="1" customWidth="1"/>
    <col min="24" max="24" width="15.85546875" style="49" customWidth="1"/>
    <col min="25" max="25" width="16.140625" style="49" bestFit="1" customWidth="1"/>
    <col min="26" max="26" width="14.140625" style="49" customWidth="1"/>
    <col min="27" max="27" width="21.140625" style="2" customWidth="1"/>
    <col min="28" max="28" width="20.85546875" style="49" customWidth="1"/>
    <col min="29" max="29" width="18.42578125" style="49" customWidth="1"/>
    <col min="30" max="30" width="18.5703125" style="2" customWidth="1"/>
    <col min="31" max="34" width="20.85546875" style="1" customWidth="1"/>
    <col min="35" max="35" width="23.28515625" style="49" customWidth="1"/>
    <col min="36" max="36" width="27.28515625" style="51" customWidth="1"/>
    <col min="37" max="124" width="9.140625" style="49"/>
    <col min="125" max="125" width="3.5703125" style="49" customWidth="1"/>
    <col min="126" max="126" width="37.7109375" style="49" customWidth="1"/>
    <col min="127" max="127" width="12.5703125" style="49" customWidth="1"/>
    <col min="128" max="130" width="9.5703125" style="49" bestFit="1" customWidth="1"/>
    <col min="131" max="131" width="10.5703125" style="49" bestFit="1" customWidth="1"/>
    <col min="132" max="132" width="9.5703125" style="49" bestFit="1" customWidth="1"/>
    <col min="133" max="133" width="10.5703125" style="49" bestFit="1" customWidth="1"/>
    <col min="134" max="134" width="12.28515625" style="49" customWidth="1"/>
    <col min="135" max="135" width="10.5703125" style="49" bestFit="1" customWidth="1"/>
    <col min="136" max="136" width="10.140625" style="49" customWidth="1"/>
    <col min="137" max="137" width="9.5703125" style="49" bestFit="1" customWidth="1"/>
    <col min="138" max="138" width="0" style="49" hidden="1" customWidth="1"/>
    <col min="139" max="140" width="10.5703125" style="49" bestFit="1" customWidth="1"/>
    <col min="141" max="141" width="9.5703125" style="49" bestFit="1" customWidth="1"/>
    <col min="142" max="142" width="12.140625" style="49" bestFit="1" customWidth="1"/>
    <col min="143" max="143" width="9.5703125" style="49" bestFit="1" customWidth="1"/>
    <col min="144" max="144" width="12.140625" style="49" bestFit="1" customWidth="1"/>
    <col min="145" max="146" width="10.5703125" style="49" bestFit="1" customWidth="1"/>
    <col min="147" max="147" width="10.5703125" style="49" customWidth="1"/>
    <col min="148" max="148" width="10.5703125" style="49" bestFit="1" customWidth="1"/>
    <col min="149" max="149" width="0" style="49" hidden="1" customWidth="1"/>
    <col min="150" max="150" width="10.5703125" style="49" bestFit="1" customWidth="1"/>
    <col min="151" max="152" width="9.5703125" style="49" bestFit="1" customWidth="1"/>
    <col min="153" max="153" width="13.140625" style="49" bestFit="1" customWidth="1"/>
    <col min="154" max="154" width="15.140625" style="49" customWidth="1"/>
    <col min="155" max="155" width="0" style="49" hidden="1" customWidth="1"/>
    <col min="156" max="156" width="13.5703125" style="49" customWidth="1"/>
    <col min="157" max="157" width="16.7109375" style="49" customWidth="1"/>
    <col min="158" max="380" width="9.140625" style="49"/>
    <col min="381" max="381" width="3.5703125" style="49" customWidth="1"/>
    <col min="382" max="382" width="37.7109375" style="49" customWidth="1"/>
    <col min="383" max="383" width="12.5703125" style="49" customWidth="1"/>
    <col min="384" max="386" width="9.5703125" style="49" bestFit="1" customWidth="1"/>
    <col min="387" max="387" width="10.5703125" style="49" bestFit="1" customWidth="1"/>
    <col min="388" max="388" width="9.5703125" style="49" bestFit="1" customWidth="1"/>
    <col min="389" max="389" width="10.5703125" style="49" bestFit="1" customWidth="1"/>
    <col min="390" max="390" width="12.28515625" style="49" customWidth="1"/>
    <col min="391" max="391" width="10.5703125" style="49" bestFit="1" customWidth="1"/>
    <col min="392" max="392" width="10.140625" style="49" customWidth="1"/>
    <col min="393" max="393" width="9.5703125" style="49" bestFit="1" customWidth="1"/>
    <col min="394" max="394" width="0" style="49" hidden="1" customWidth="1"/>
    <col min="395" max="396" width="10.5703125" style="49" bestFit="1" customWidth="1"/>
    <col min="397" max="397" width="9.5703125" style="49" bestFit="1" customWidth="1"/>
    <col min="398" max="398" width="12.140625" style="49" bestFit="1" customWidth="1"/>
    <col min="399" max="399" width="9.5703125" style="49" bestFit="1" customWidth="1"/>
    <col min="400" max="400" width="12.140625" style="49" bestFit="1" customWidth="1"/>
    <col min="401" max="402" width="10.5703125" style="49" bestFit="1" customWidth="1"/>
    <col min="403" max="403" width="10.5703125" style="49" customWidth="1"/>
    <col min="404" max="404" width="10.5703125" style="49" bestFit="1" customWidth="1"/>
    <col min="405" max="405" width="0" style="49" hidden="1" customWidth="1"/>
    <col min="406" max="406" width="10.5703125" style="49" bestFit="1" customWidth="1"/>
    <col min="407" max="408" width="9.5703125" style="49" bestFit="1" customWidth="1"/>
    <col min="409" max="409" width="13.140625" style="49" bestFit="1" customWidth="1"/>
    <col min="410" max="410" width="15.140625" style="49" customWidth="1"/>
    <col min="411" max="411" width="0" style="49" hidden="1" customWidth="1"/>
    <col min="412" max="412" width="13.5703125" style="49" customWidth="1"/>
    <col min="413" max="413" width="16.7109375" style="49" customWidth="1"/>
    <col min="414" max="636" width="9.140625" style="49"/>
    <col min="637" max="637" width="3.5703125" style="49" customWidth="1"/>
    <col min="638" max="638" width="37.7109375" style="49" customWidth="1"/>
    <col min="639" max="639" width="12.5703125" style="49" customWidth="1"/>
    <col min="640" max="642" width="9.5703125" style="49" bestFit="1" customWidth="1"/>
    <col min="643" max="643" width="10.5703125" style="49" bestFit="1" customWidth="1"/>
    <col min="644" max="644" width="9.5703125" style="49" bestFit="1" customWidth="1"/>
    <col min="645" max="645" width="10.5703125" style="49" bestFit="1" customWidth="1"/>
    <col min="646" max="646" width="12.28515625" style="49" customWidth="1"/>
    <col min="647" max="647" width="10.5703125" style="49" bestFit="1" customWidth="1"/>
    <col min="648" max="648" width="10.140625" style="49" customWidth="1"/>
    <col min="649" max="649" width="9.5703125" style="49" bestFit="1" customWidth="1"/>
    <col min="650" max="650" width="0" style="49" hidden="1" customWidth="1"/>
    <col min="651" max="652" width="10.5703125" style="49" bestFit="1" customWidth="1"/>
    <col min="653" max="653" width="9.5703125" style="49" bestFit="1" customWidth="1"/>
    <col min="654" max="654" width="12.140625" style="49" bestFit="1" customWidth="1"/>
    <col min="655" max="655" width="9.5703125" style="49" bestFit="1" customWidth="1"/>
    <col min="656" max="656" width="12.140625" style="49" bestFit="1" customWidth="1"/>
    <col min="657" max="658" width="10.5703125" style="49" bestFit="1" customWidth="1"/>
    <col min="659" max="659" width="10.5703125" style="49" customWidth="1"/>
    <col min="660" max="660" width="10.5703125" style="49" bestFit="1" customWidth="1"/>
    <col min="661" max="661" width="0" style="49" hidden="1" customWidth="1"/>
    <col min="662" max="662" width="10.5703125" style="49" bestFit="1" customWidth="1"/>
    <col min="663" max="664" width="9.5703125" style="49" bestFit="1" customWidth="1"/>
    <col min="665" max="665" width="13.140625" style="49" bestFit="1" customWidth="1"/>
    <col min="666" max="666" width="15.140625" style="49" customWidth="1"/>
    <col min="667" max="667" width="0" style="49" hidden="1" customWidth="1"/>
    <col min="668" max="668" width="13.5703125" style="49" customWidth="1"/>
    <col min="669" max="669" width="16.7109375" style="49" customWidth="1"/>
    <col min="670" max="892" width="9.140625" style="49"/>
    <col min="893" max="893" width="3.5703125" style="49" customWidth="1"/>
    <col min="894" max="894" width="37.7109375" style="49" customWidth="1"/>
    <col min="895" max="895" width="12.5703125" style="49" customWidth="1"/>
    <col min="896" max="898" width="9.5703125" style="49" bestFit="1" customWidth="1"/>
    <col min="899" max="899" width="10.5703125" style="49" bestFit="1" customWidth="1"/>
    <col min="900" max="900" width="9.5703125" style="49" bestFit="1" customWidth="1"/>
    <col min="901" max="901" width="10.5703125" style="49" bestFit="1" customWidth="1"/>
    <col min="902" max="902" width="12.28515625" style="49" customWidth="1"/>
    <col min="903" max="903" width="10.5703125" style="49" bestFit="1" customWidth="1"/>
    <col min="904" max="904" width="10.140625" style="49" customWidth="1"/>
    <col min="905" max="905" width="9.5703125" style="49" bestFit="1" customWidth="1"/>
    <col min="906" max="906" width="0" style="49" hidden="1" customWidth="1"/>
    <col min="907" max="908" width="10.5703125" style="49" bestFit="1" customWidth="1"/>
    <col min="909" max="909" width="9.5703125" style="49" bestFit="1" customWidth="1"/>
    <col min="910" max="910" width="12.140625" style="49" bestFit="1" customWidth="1"/>
    <col min="911" max="911" width="9.5703125" style="49" bestFit="1" customWidth="1"/>
    <col min="912" max="912" width="12.140625" style="49" bestFit="1" customWidth="1"/>
    <col min="913" max="914" width="10.5703125" style="49" bestFit="1" customWidth="1"/>
    <col min="915" max="915" width="10.5703125" style="49" customWidth="1"/>
    <col min="916" max="916" width="10.5703125" style="49" bestFit="1" customWidth="1"/>
    <col min="917" max="917" width="0" style="49" hidden="1" customWidth="1"/>
    <col min="918" max="918" width="10.5703125" style="49" bestFit="1" customWidth="1"/>
    <col min="919" max="920" width="9.5703125" style="49" bestFit="1" customWidth="1"/>
    <col min="921" max="921" width="13.140625" style="49" bestFit="1" customWidth="1"/>
    <col min="922" max="922" width="15.140625" style="49" customWidth="1"/>
    <col min="923" max="923" width="0" style="49" hidden="1" customWidth="1"/>
    <col min="924" max="924" width="13.5703125" style="49" customWidth="1"/>
    <col min="925" max="925" width="16.7109375" style="49" customWidth="1"/>
    <col min="926" max="1148" width="9.140625" style="49"/>
    <col min="1149" max="1149" width="3.5703125" style="49" customWidth="1"/>
    <col min="1150" max="1150" width="37.7109375" style="49" customWidth="1"/>
    <col min="1151" max="1151" width="12.5703125" style="49" customWidth="1"/>
    <col min="1152" max="1154" width="9.5703125" style="49" bestFit="1" customWidth="1"/>
    <col min="1155" max="1155" width="10.5703125" style="49" bestFit="1" customWidth="1"/>
    <col min="1156" max="1156" width="9.5703125" style="49" bestFit="1" customWidth="1"/>
    <col min="1157" max="1157" width="10.5703125" style="49" bestFit="1" customWidth="1"/>
    <col min="1158" max="1158" width="12.28515625" style="49" customWidth="1"/>
    <col min="1159" max="1159" width="10.5703125" style="49" bestFit="1" customWidth="1"/>
    <col min="1160" max="1160" width="10.140625" style="49" customWidth="1"/>
    <col min="1161" max="1161" width="9.5703125" style="49" bestFit="1" customWidth="1"/>
    <col min="1162" max="1162" width="0" style="49" hidden="1" customWidth="1"/>
    <col min="1163" max="1164" width="10.5703125" style="49" bestFit="1" customWidth="1"/>
    <col min="1165" max="1165" width="9.5703125" style="49" bestFit="1" customWidth="1"/>
    <col min="1166" max="1166" width="12.140625" style="49" bestFit="1" customWidth="1"/>
    <col min="1167" max="1167" width="9.5703125" style="49" bestFit="1" customWidth="1"/>
    <col min="1168" max="1168" width="12.140625" style="49" bestFit="1" customWidth="1"/>
    <col min="1169" max="1170" width="10.5703125" style="49" bestFit="1" customWidth="1"/>
    <col min="1171" max="1171" width="10.5703125" style="49" customWidth="1"/>
    <col min="1172" max="1172" width="10.5703125" style="49" bestFit="1" customWidth="1"/>
    <col min="1173" max="1173" width="0" style="49" hidden="1" customWidth="1"/>
    <col min="1174" max="1174" width="10.5703125" style="49" bestFit="1" customWidth="1"/>
    <col min="1175" max="1176" width="9.5703125" style="49" bestFit="1" customWidth="1"/>
    <col min="1177" max="1177" width="13.140625" style="49" bestFit="1" customWidth="1"/>
    <col min="1178" max="1178" width="15.140625" style="49" customWidth="1"/>
    <col min="1179" max="1179" width="0" style="49" hidden="1" customWidth="1"/>
    <col min="1180" max="1180" width="13.5703125" style="49" customWidth="1"/>
    <col min="1181" max="1181" width="16.7109375" style="49" customWidth="1"/>
    <col min="1182" max="1404" width="9.140625" style="49"/>
    <col min="1405" max="1405" width="3.5703125" style="49" customWidth="1"/>
    <col min="1406" max="1406" width="37.7109375" style="49" customWidth="1"/>
    <col min="1407" max="1407" width="12.5703125" style="49" customWidth="1"/>
    <col min="1408" max="1410" width="9.5703125" style="49" bestFit="1" customWidth="1"/>
    <col min="1411" max="1411" width="10.5703125" style="49" bestFit="1" customWidth="1"/>
    <col min="1412" max="1412" width="9.5703125" style="49" bestFit="1" customWidth="1"/>
    <col min="1413" max="1413" width="10.5703125" style="49" bestFit="1" customWidth="1"/>
    <col min="1414" max="1414" width="12.28515625" style="49" customWidth="1"/>
    <col min="1415" max="1415" width="10.5703125" style="49" bestFit="1" customWidth="1"/>
    <col min="1416" max="1416" width="10.140625" style="49" customWidth="1"/>
    <col min="1417" max="1417" width="9.5703125" style="49" bestFit="1" customWidth="1"/>
    <col min="1418" max="1418" width="0" style="49" hidden="1" customWidth="1"/>
    <col min="1419" max="1420" width="10.5703125" style="49" bestFit="1" customWidth="1"/>
    <col min="1421" max="1421" width="9.5703125" style="49" bestFit="1" customWidth="1"/>
    <col min="1422" max="1422" width="12.140625" style="49" bestFit="1" customWidth="1"/>
    <col min="1423" max="1423" width="9.5703125" style="49" bestFit="1" customWidth="1"/>
    <col min="1424" max="1424" width="12.140625" style="49" bestFit="1" customWidth="1"/>
    <col min="1425" max="1426" width="10.5703125" style="49" bestFit="1" customWidth="1"/>
    <col min="1427" max="1427" width="10.5703125" style="49" customWidth="1"/>
    <col min="1428" max="1428" width="10.5703125" style="49" bestFit="1" customWidth="1"/>
    <col min="1429" max="1429" width="0" style="49" hidden="1" customWidth="1"/>
    <col min="1430" max="1430" width="10.5703125" style="49" bestFit="1" customWidth="1"/>
    <col min="1431" max="1432" width="9.5703125" style="49" bestFit="1" customWidth="1"/>
    <col min="1433" max="1433" width="13.140625" style="49" bestFit="1" customWidth="1"/>
    <col min="1434" max="1434" width="15.140625" style="49" customWidth="1"/>
    <col min="1435" max="1435" width="0" style="49" hidden="1" customWidth="1"/>
    <col min="1436" max="1436" width="13.5703125" style="49" customWidth="1"/>
    <col min="1437" max="1437" width="16.7109375" style="49" customWidth="1"/>
    <col min="1438" max="1660" width="9.140625" style="49"/>
    <col min="1661" max="1661" width="3.5703125" style="49" customWidth="1"/>
    <col min="1662" max="1662" width="37.7109375" style="49" customWidth="1"/>
    <col min="1663" max="1663" width="12.5703125" style="49" customWidth="1"/>
    <col min="1664" max="1666" width="9.5703125" style="49" bestFit="1" customWidth="1"/>
    <col min="1667" max="1667" width="10.5703125" style="49" bestFit="1" customWidth="1"/>
    <col min="1668" max="1668" width="9.5703125" style="49" bestFit="1" customWidth="1"/>
    <col min="1669" max="1669" width="10.5703125" style="49" bestFit="1" customWidth="1"/>
    <col min="1670" max="1670" width="12.28515625" style="49" customWidth="1"/>
    <col min="1671" max="1671" width="10.5703125" style="49" bestFit="1" customWidth="1"/>
    <col min="1672" max="1672" width="10.140625" style="49" customWidth="1"/>
    <col min="1673" max="1673" width="9.5703125" style="49" bestFit="1" customWidth="1"/>
    <col min="1674" max="1674" width="0" style="49" hidden="1" customWidth="1"/>
    <col min="1675" max="1676" width="10.5703125" style="49" bestFit="1" customWidth="1"/>
    <col min="1677" max="1677" width="9.5703125" style="49" bestFit="1" customWidth="1"/>
    <col min="1678" max="1678" width="12.140625" style="49" bestFit="1" customWidth="1"/>
    <col min="1679" max="1679" width="9.5703125" style="49" bestFit="1" customWidth="1"/>
    <col min="1680" max="1680" width="12.140625" style="49" bestFit="1" customWidth="1"/>
    <col min="1681" max="1682" width="10.5703125" style="49" bestFit="1" customWidth="1"/>
    <col min="1683" max="1683" width="10.5703125" style="49" customWidth="1"/>
    <col min="1684" max="1684" width="10.5703125" style="49" bestFit="1" customWidth="1"/>
    <col min="1685" max="1685" width="0" style="49" hidden="1" customWidth="1"/>
    <col min="1686" max="1686" width="10.5703125" style="49" bestFit="1" customWidth="1"/>
    <col min="1687" max="1688" width="9.5703125" style="49" bestFit="1" customWidth="1"/>
    <col min="1689" max="1689" width="13.140625" style="49" bestFit="1" customWidth="1"/>
    <col min="1690" max="1690" width="15.140625" style="49" customWidth="1"/>
    <col min="1691" max="1691" width="0" style="49" hidden="1" customWidth="1"/>
    <col min="1692" max="1692" width="13.5703125" style="49" customWidth="1"/>
    <col min="1693" max="1693" width="16.7109375" style="49" customWidth="1"/>
    <col min="1694" max="1916" width="9.140625" style="49"/>
    <col min="1917" max="1917" width="3.5703125" style="49" customWidth="1"/>
    <col min="1918" max="1918" width="37.7109375" style="49" customWidth="1"/>
    <col min="1919" max="1919" width="12.5703125" style="49" customWidth="1"/>
    <col min="1920" max="1922" width="9.5703125" style="49" bestFit="1" customWidth="1"/>
    <col min="1923" max="1923" width="10.5703125" style="49" bestFit="1" customWidth="1"/>
    <col min="1924" max="1924" width="9.5703125" style="49" bestFit="1" customWidth="1"/>
    <col min="1925" max="1925" width="10.5703125" style="49" bestFit="1" customWidth="1"/>
    <col min="1926" max="1926" width="12.28515625" style="49" customWidth="1"/>
    <col min="1927" max="1927" width="10.5703125" style="49" bestFit="1" customWidth="1"/>
    <col min="1928" max="1928" width="10.140625" style="49" customWidth="1"/>
    <col min="1929" max="1929" width="9.5703125" style="49" bestFit="1" customWidth="1"/>
    <col min="1930" max="1930" width="0" style="49" hidden="1" customWidth="1"/>
    <col min="1931" max="1932" width="10.5703125" style="49" bestFit="1" customWidth="1"/>
    <col min="1933" max="1933" width="9.5703125" style="49" bestFit="1" customWidth="1"/>
    <col min="1934" max="1934" width="12.140625" style="49" bestFit="1" customWidth="1"/>
    <col min="1935" max="1935" width="9.5703125" style="49" bestFit="1" customWidth="1"/>
    <col min="1936" max="1936" width="12.140625" style="49" bestFit="1" customWidth="1"/>
    <col min="1937" max="1938" width="10.5703125" style="49" bestFit="1" customWidth="1"/>
    <col min="1939" max="1939" width="10.5703125" style="49" customWidth="1"/>
    <col min="1940" max="1940" width="10.5703125" style="49" bestFit="1" customWidth="1"/>
    <col min="1941" max="1941" width="0" style="49" hidden="1" customWidth="1"/>
    <col min="1942" max="1942" width="10.5703125" style="49" bestFit="1" customWidth="1"/>
    <col min="1943" max="1944" width="9.5703125" style="49" bestFit="1" customWidth="1"/>
    <col min="1945" max="1945" width="13.140625" style="49" bestFit="1" customWidth="1"/>
    <col min="1946" max="1946" width="15.140625" style="49" customWidth="1"/>
    <col min="1947" max="1947" width="0" style="49" hidden="1" customWidth="1"/>
    <col min="1948" max="1948" width="13.5703125" style="49" customWidth="1"/>
    <col min="1949" max="1949" width="16.7109375" style="49" customWidth="1"/>
    <col min="1950" max="2172" width="9.140625" style="49"/>
    <col min="2173" max="2173" width="3.5703125" style="49" customWidth="1"/>
    <col min="2174" max="2174" width="37.7109375" style="49" customWidth="1"/>
    <col min="2175" max="2175" width="12.5703125" style="49" customWidth="1"/>
    <col min="2176" max="2178" width="9.5703125" style="49" bestFit="1" customWidth="1"/>
    <col min="2179" max="2179" width="10.5703125" style="49" bestFit="1" customWidth="1"/>
    <col min="2180" max="2180" width="9.5703125" style="49" bestFit="1" customWidth="1"/>
    <col min="2181" max="2181" width="10.5703125" style="49" bestFit="1" customWidth="1"/>
    <col min="2182" max="2182" width="12.28515625" style="49" customWidth="1"/>
    <col min="2183" max="2183" width="10.5703125" style="49" bestFit="1" customWidth="1"/>
    <col min="2184" max="2184" width="10.140625" style="49" customWidth="1"/>
    <col min="2185" max="2185" width="9.5703125" style="49" bestFit="1" customWidth="1"/>
    <col min="2186" max="2186" width="0" style="49" hidden="1" customWidth="1"/>
    <col min="2187" max="2188" width="10.5703125" style="49" bestFit="1" customWidth="1"/>
    <col min="2189" max="2189" width="9.5703125" style="49" bestFit="1" customWidth="1"/>
    <col min="2190" max="2190" width="12.140625" style="49" bestFit="1" customWidth="1"/>
    <col min="2191" max="2191" width="9.5703125" style="49" bestFit="1" customWidth="1"/>
    <col min="2192" max="2192" width="12.140625" style="49" bestFit="1" customWidth="1"/>
    <col min="2193" max="2194" width="10.5703125" style="49" bestFit="1" customWidth="1"/>
    <col min="2195" max="2195" width="10.5703125" style="49" customWidth="1"/>
    <col min="2196" max="2196" width="10.5703125" style="49" bestFit="1" customWidth="1"/>
    <col min="2197" max="2197" width="0" style="49" hidden="1" customWidth="1"/>
    <col min="2198" max="2198" width="10.5703125" style="49" bestFit="1" customWidth="1"/>
    <col min="2199" max="2200" width="9.5703125" style="49" bestFit="1" customWidth="1"/>
    <col min="2201" max="2201" width="13.140625" style="49" bestFit="1" customWidth="1"/>
    <col min="2202" max="2202" width="15.140625" style="49" customWidth="1"/>
    <col min="2203" max="2203" width="0" style="49" hidden="1" customWidth="1"/>
    <col min="2204" max="2204" width="13.5703125" style="49" customWidth="1"/>
    <col min="2205" max="2205" width="16.7109375" style="49" customWidth="1"/>
    <col min="2206" max="2428" width="9.140625" style="49"/>
    <col min="2429" max="2429" width="3.5703125" style="49" customWidth="1"/>
    <col min="2430" max="2430" width="37.7109375" style="49" customWidth="1"/>
    <col min="2431" max="2431" width="12.5703125" style="49" customWidth="1"/>
    <col min="2432" max="2434" width="9.5703125" style="49" bestFit="1" customWidth="1"/>
    <col min="2435" max="2435" width="10.5703125" style="49" bestFit="1" customWidth="1"/>
    <col min="2436" max="2436" width="9.5703125" style="49" bestFit="1" customWidth="1"/>
    <col min="2437" max="2437" width="10.5703125" style="49" bestFit="1" customWidth="1"/>
    <col min="2438" max="2438" width="12.28515625" style="49" customWidth="1"/>
    <col min="2439" max="2439" width="10.5703125" style="49" bestFit="1" customWidth="1"/>
    <col min="2440" max="2440" width="10.140625" style="49" customWidth="1"/>
    <col min="2441" max="2441" width="9.5703125" style="49" bestFit="1" customWidth="1"/>
    <col min="2442" max="2442" width="0" style="49" hidden="1" customWidth="1"/>
    <col min="2443" max="2444" width="10.5703125" style="49" bestFit="1" customWidth="1"/>
    <col min="2445" max="2445" width="9.5703125" style="49" bestFit="1" customWidth="1"/>
    <col min="2446" max="2446" width="12.140625" style="49" bestFit="1" customWidth="1"/>
    <col min="2447" max="2447" width="9.5703125" style="49" bestFit="1" customWidth="1"/>
    <col min="2448" max="2448" width="12.140625" style="49" bestFit="1" customWidth="1"/>
    <col min="2449" max="2450" width="10.5703125" style="49" bestFit="1" customWidth="1"/>
    <col min="2451" max="2451" width="10.5703125" style="49" customWidth="1"/>
    <col min="2452" max="2452" width="10.5703125" style="49" bestFit="1" customWidth="1"/>
    <col min="2453" max="2453" width="0" style="49" hidden="1" customWidth="1"/>
    <col min="2454" max="2454" width="10.5703125" style="49" bestFit="1" customWidth="1"/>
    <col min="2455" max="2456" width="9.5703125" style="49" bestFit="1" customWidth="1"/>
    <col min="2457" max="2457" width="13.140625" style="49" bestFit="1" customWidth="1"/>
    <col min="2458" max="2458" width="15.140625" style="49" customWidth="1"/>
    <col min="2459" max="2459" width="0" style="49" hidden="1" customWidth="1"/>
    <col min="2460" max="2460" width="13.5703125" style="49" customWidth="1"/>
    <col min="2461" max="2461" width="16.7109375" style="49" customWidth="1"/>
    <col min="2462" max="2684" width="9.140625" style="49"/>
    <col min="2685" max="2685" width="3.5703125" style="49" customWidth="1"/>
    <col min="2686" max="2686" width="37.7109375" style="49" customWidth="1"/>
    <col min="2687" max="2687" width="12.5703125" style="49" customWidth="1"/>
    <col min="2688" max="2690" width="9.5703125" style="49" bestFit="1" customWidth="1"/>
    <col min="2691" max="2691" width="10.5703125" style="49" bestFit="1" customWidth="1"/>
    <col min="2692" max="2692" width="9.5703125" style="49" bestFit="1" customWidth="1"/>
    <col min="2693" max="2693" width="10.5703125" style="49" bestFit="1" customWidth="1"/>
    <col min="2694" max="2694" width="12.28515625" style="49" customWidth="1"/>
    <col min="2695" max="2695" width="10.5703125" style="49" bestFit="1" customWidth="1"/>
    <col min="2696" max="2696" width="10.140625" style="49" customWidth="1"/>
    <col min="2697" max="2697" width="9.5703125" style="49" bestFit="1" customWidth="1"/>
    <col min="2698" max="2698" width="0" style="49" hidden="1" customWidth="1"/>
    <col min="2699" max="2700" width="10.5703125" style="49" bestFit="1" customWidth="1"/>
    <col min="2701" max="2701" width="9.5703125" style="49" bestFit="1" customWidth="1"/>
    <col min="2702" max="2702" width="12.140625" style="49" bestFit="1" customWidth="1"/>
    <col min="2703" max="2703" width="9.5703125" style="49" bestFit="1" customWidth="1"/>
    <col min="2704" max="2704" width="12.140625" style="49" bestFit="1" customWidth="1"/>
    <col min="2705" max="2706" width="10.5703125" style="49" bestFit="1" customWidth="1"/>
    <col min="2707" max="2707" width="10.5703125" style="49" customWidth="1"/>
    <col min="2708" max="2708" width="10.5703125" style="49" bestFit="1" customWidth="1"/>
    <col min="2709" max="2709" width="0" style="49" hidden="1" customWidth="1"/>
    <col min="2710" max="2710" width="10.5703125" style="49" bestFit="1" customWidth="1"/>
    <col min="2711" max="2712" width="9.5703125" style="49" bestFit="1" customWidth="1"/>
    <col min="2713" max="2713" width="13.140625" style="49" bestFit="1" customWidth="1"/>
    <col min="2714" max="2714" width="15.140625" style="49" customWidth="1"/>
    <col min="2715" max="2715" width="0" style="49" hidden="1" customWidth="1"/>
    <col min="2716" max="2716" width="13.5703125" style="49" customWidth="1"/>
    <col min="2717" max="2717" width="16.7109375" style="49" customWidth="1"/>
    <col min="2718" max="2940" width="9.140625" style="49"/>
    <col min="2941" max="2941" width="3.5703125" style="49" customWidth="1"/>
    <col min="2942" max="2942" width="37.7109375" style="49" customWidth="1"/>
    <col min="2943" max="2943" width="12.5703125" style="49" customWidth="1"/>
    <col min="2944" max="2946" width="9.5703125" style="49" bestFit="1" customWidth="1"/>
    <col min="2947" max="2947" width="10.5703125" style="49" bestFit="1" customWidth="1"/>
    <col min="2948" max="2948" width="9.5703125" style="49" bestFit="1" customWidth="1"/>
    <col min="2949" max="2949" width="10.5703125" style="49" bestFit="1" customWidth="1"/>
    <col min="2950" max="2950" width="12.28515625" style="49" customWidth="1"/>
    <col min="2951" max="2951" width="10.5703125" style="49" bestFit="1" customWidth="1"/>
    <col min="2952" max="2952" width="10.140625" style="49" customWidth="1"/>
    <col min="2953" max="2953" width="9.5703125" style="49" bestFit="1" customWidth="1"/>
    <col min="2954" max="2954" width="0" style="49" hidden="1" customWidth="1"/>
    <col min="2955" max="2956" width="10.5703125" style="49" bestFit="1" customWidth="1"/>
    <col min="2957" max="2957" width="9.5703125" style="49" bestFit="1" customWidth="1"/>
    <col min="2958" max="2958" width="12.140625" style="49" bestFit="1" customWidth="1"/>
    <col min="2959" max="2959" width="9.5703125" style="49" bestFit="1" customWidth="1"/>
    <col min="2960" max="2960" width="12.140625" style="49" bestFit="1" customWidth="1"/>
    <col min="2961" max="2962" width="10.5703125" style="49" bestFit="1" customWidth="1"/>
    <col min="2963" max="2963" width="10.5703125" style="49" customWidth="1"/>
    <col min="2964" max="2964" width="10.5703125" style="49" bestFit="1" customWidth="1"/>
    <col min="2965" max="2965" width="0" style="49" hidden="1" customWidth="1"/>
    <col min="2966" max="2966" width="10.5703125" style="49" bestFit="1" customWidth="1"/>
    <col min="2967" max="2968" width="9.5703125" style="49" bestFit="1" customWidth="1"/>
    <col min="2969" max="2969" width="13.140625" style="49" bestFit="1" customWidth="1"/>
    <col min="2970" max="2970" width="15.140625" style="49" customWidth="1"/>
    <col min="2971" max="2971" width="0" style="49" hidden="1" customWidth="1"/>
    <col min="2972" max="2972" width="13.5703125" style="49" customWidth="1"/>
    <col min="2973" max="2973" width="16.7109375" style="49" customWidth="1"/>
    <col min="2974" max="3196" width="9.140625" style="49"/>
    <col min="3197" max="3197" width="3.5703125" style="49" customWidth="1"/>
    <col min="3198" max="3198" width="37.7109375" style="49" customWidth="1"/>
    <col min="3199" max="3199" width="12.5703125" style="49" customWidth="1"/>
    <col min="3200" max="3202" width="9.5703125" style="49" bestFit="1" customWidth="1"/>
    <col min="3203" max="3203" width="10.5703125" style="49" bestFit="1" customWidth="1"/>
    <col min="3204" max="3204" width="9.5703125" style="49" bestFit="1" customWidth="1"/>
    <col min="3205" max="3205" width="10.5703125" style="49" bestFit="1" customWidth="1"/>
    <col min="3206" max="3206" width="12.28515625" style="49" customWidth="1"/>
    <col min="3207" max="3207" width="10.5703125" style="49" bestFit="1" customWidth="1"/>
    <col min="3208" max="3208" width="10.140625" style="49" customWidth="1"/>
    <col min="3209" max="3209" width="9.5703125" style="49" bestFit="1" customWidth="1"/>
    <col min="3210" max="3210" width="0" style="49" hidden="1" customWidth="1"/>
    <col min="3211" max="3212" width="10.5703125" style="49" bestFit="1" customWidth="1"/>
    <col min="3213" max="3213" width="9.5703125" style="49" bestFit="1" customWidth="1"/>
    <col min="3214" max="3214" width="12.140625" style="49" bestFit="1" customWidth="1"/>
    <col min="3215" max="3215" width="9.5703125" style="49" bestFit="1" customWidth="1"/>
    <col min="3216" max="3216" width="12.140625" style="49" bestFit="1" customWidth="1"/>
    <col min="3217" max="3218" width="10.5703125" style="49" bestFit="1" customWidth="1"/>
    <col min="3219" max="3219" width="10.5703125" style="49" customWidth="1"/>
    <col min="3220" max="3220" width="10.5703125" style="49" bestFit="1" customWidth="1"/>
    <col min="3221" max="3221" width="0" style="49" hidden="1" customWidth="1"/>
    <col min="3222" max="3222" width="10.5703125" style="49" bestFit="1" customWidth="1"/>
    <col min="3223" max="3224" width="9.5703125" style="49" bestFit="1" customWidth="1"/>
    <col min="3225" max="3225" width="13.140625" style="49" bestFit="1" customWidth="1"/>
    <col min="3226" max="3226" width="15.140625" style="49" customWidth="1"/>
    <col min="3227" max="3227" width="0" style="49" hidden="1" customWidth="1"/>
    <col min="3228" max="3228" width="13.5703125" style="49" customWidth="1"/>
    <col min="3229" max="3229" width="16.7109375" style="49" customWidth="1"/>
    <col min="3230" max="3452" width="9.140625" style="49"/>
    <col min="3453" max="3453" width="3.5703125" style="49" customWidth="1"/>
    <col min="3454" max="3454" width="37.7109375" style="49" customWidth="1"/>
    <col min="3455" max="3455" width="12.5703125" style="49" customWidth="1"/>
    <col min="3456" max="3458" width="9.5703125" style="49" bestFit="1" customWidth="1"/>
    <col min="3459" max="3459" width="10.5703125" style="49" bestFit="1" customWidth="1"/>
    <col min="3460" max="3460" width="9.5703125" style="49" bestFit="1" customWidth="1"/>
    <col min="3461" max="3461" width="10.5703125" style="49" bestFit="1" customWidth="1"/>
    <col min="3462" max="3462" width="12.28515625" style="49" customWidth="1"/>
    <col min="3463" max="3463" width="10.5703125" style="49" bestFit="1" customWidth="1"/>
    <col min="3464" max="3464" width="10.140625" style="49" customWidth="1"/>
    <col min="3465" max="3465" width="9.5703125" style="49" bestFit="1" customWidth="1"/>
    <col min="3466" max="3466" width="0" style="49" hidden="1" customWidth="1"/>
    <col min="3467" max="3468" width="10.5703125" style="49" bestFit="1" customWidth="1"/>
    <col min="3469" max="3469" width="9.5703125" style="49" bestFit="1" customWidth="1"/>
    <col min="3470" max="3470" width="12.140625" style="49" bestFit="1" customWidth="1"/>
    <col min="3471" max="3471" width="9.5703125" style="49" bestFit="1" customWidth="1"/>
    <col min="3472" max="3472" width="12.140625" style="49" bestFit="1" customWidth="1"/>
    <col min="3473" max="3474" width="10.5703125" style="49" bestFit="1" customWidth="1"/>
    <col min="3475" max="3475" width="10.5703125" style="49" customWidth="1"/>
    <col min="3476" max="3476" width="10.5703125" style="49" bestFit="1" customWidth="1"/>
    <col min="3477" max="3477" width="0" style="49" hidden="1" customWidth="1"/>
    <col min="3478" max="3478" width="10.5703125" style="49" bestFit="1" customWidth="1"/>
    <col min="3479" max="3480" width="9.5703125" style="49" bestFit="1" customWidth="1"/>
    <col min="3481" max="3481" width="13.140625" style="49" bestFit="1" customWidth="1"/>
    <col min="3482" max="3482" width="15.140625" style="49" customWidth="1"/>
    <col min="3483" max="3483" width="0" style="49" hidden="1" customWidth="1"/>
    <col min="3484" max="3484" width="13.5703125" style="49" customWidth="1"/>
    <col min="3485" max="3485" width="16.7109375" style="49" customWidth="1"/>
    <col min="3486" max="3708" width="9.140625" style="49"/>
    <col min="3709" max="3709" width="3.5703125" style="49" customWidth="1"/>
    <col min="3710" max="3710" width="37.7109375" style="49" customWidth="1"/>
    <col min="3711" max="3711" width="12.5703125" style="49" customWidth="1"/>
    <col min="3712" max="3714" width="9.5703125" style="49" bestFit="1" customWidth="1"/>
    <col min="3715" max="3715" width="10.5703125" style="49" bestFit="1" customWidth="1"/>
    <col min="3716" max="3716" width="9.5703125" style="49" bestFit="1" customWidth="1"/>
    <col min="3717" max="3717" width="10.5703125" style="49" bestFit="1" customWidth="1"/>
    <col min="3718" max="3718" width="12.28515625" style="49" customWidth="1"/>
    <col min="3719" max="3719" width="10.5703125" style="49" bestFit="1" customWidth="1"/>
    <col min="3720" max="3720" width="10.140625" style="49" customWidth="1"/>
    <col min="3721" max="3721" width="9.5703125" style="49" bestFit="1" customWidth="1"/>
    <col min="3722" max="3722" width="0" style="49" hidden="1" customWidth="1"/>
    <col min="3723" max="3724" width="10.5703125" style="49" bestFit="1" customWidth="1"/>
    <col min="3725" max="3725" width="9.5703125" style="49" bestFit="1" customWidth="1"/>
    <col min="3726" max="3726" width="12.140625" style="49" bestFit="1" customWidth="1"/>
    <col min="3727" max="3727" width="9.5703125" style="49" bestFit="1" customWidth="1"/>
    <col min="3728" max="3728" width="12.140625" style="49" bestFit="1" customWidth="1"/>
    <col min="3729" max="3730" width="10.5703125" style="49" bestFit="1" customWidth="1"/>
    <col min="3731" max="3731" width="10.5703125" style="49" customWidth="1"/>
    <col min="3732" max="3732" width="10.5703125" style="49" bestFit="1" customWidth="1"/>
    <col min="3733" max="3733" width="0" style="49" hidden="1" customWidth="1"/>
    <col min="3734" max="3734" width="10.5703125" style="49" bestFit="1" customWidth="1"/>
    <col min="3735" max="3736" width="9.5703125" style="49" bestFit="1" customWidth="1"/>
    <col min="3737" max="3737" width="13.140625" style="49" bestFit="1" customWidth="1"/>
    <col min="3738" max="3738" width="15.140625" style="49" customWidth="1"/>
    <col min="3739" max="3739" width="0" style="49" hidden="1" customWidth="1"/>
    <col min="3740" max="3740" width="13.5703125" style="49" customWidth="1"/>
    <col min="3741" max="3741" width="16.7109375" style="49" customWidth="1"/>
    <col min="3742" max="3964" width="9.140625" style="49"/>
    <col min="3965" max="3965" width="3.5703125" style="49" customWidth="1"/>
    <col min="3966" max="3966" width="37.7109375" style="49" customWidth="1"/>
    <col min="3967" max="3967" width="12.5703125" style="49" customWidth="1"/>
    <col min="3968" max="3970" width="9.5703125" style="49" bestFit="1" customWidth="1"/>
    <col min="3971" max="3971" width="10.5703125" style="49" bestFit="1" customWidth="1"/>
    <col min="3972" max="3972" width="9.5703125" style="49" bestFit="1" customWidth="1"/>
    <col min="3973" max="3973" width="10.5703125" style="49" bestFit="1" customWidth="1"/>
    <col min="3974" max="3974" width="12.28515625" style="49" customWidth="1"/>
    <col min="3975" max="3975" width="10.5703125" style="49" bestFit="1" customWidth="1"/>
    <col min="3976" max="3976" width="10.140625" style="49" customWidth="1"/>
    <col min="3977" max="3977" width="9.5703125" style="49" bestFit="1" customWidth="1"/>
    <col min="3978" max="3978" width="0" style="49" hidden="1" customWidth="1"/>
    <col min="3979" max="3980" width="10.5703125" style="49" bestFit="1" customWidth="1"/>
    <col min="3981" max="3981" width="9.5703125" style="49" bestFit="1" customWidth="1"/>
    <col min="3982" max="3982" width="12.140625" style="49" bestFit="1" customWidth="1"/>
    <col min="3983" max="3983" width="9.5703125" style="49" bestFit="1" customWidth="1"/>
    <col min="3984" max="3984" width="12.140625" style="49" bestFit="1" customWidth="1"/>
    <col min="3985" max="3986" width="10.5703125" style="49" bestFit="1" customWidth="1"/>
    <col min="3987" max="3987" width="10.5703125" style="49" customWidth="1"/>
    <col min="3988" max="3988" width="10.5703125" style="49" bestFit="1" customWidth="1"/>
    <col min="3989" max="3989" width="0" style="49" hidden="1" customWidth="1"/>
    <col min="3990" max="3990" width="10.5703125" style="49" bestFit="1" customWidth="1"/>
    <col min="3991" max="3992" width="9.5703125" style="49" bestFit="1" customWidth="1"/>
    <col min="3993" max="3993" width="13.140625" style="49" bestFit="1" customWidth="1"/>
    <col min="3994" max="3994" width="15.140625" style="49" customWidth="1"/>
    <col min="3995" max="3995" width="0" style="49" hidden="1" customWidth="1"/>
    <col min="3996" max="3996" width="13.5703125" style="49" customWidth="1"/>
    <col min="3997" max="3997" width="16.7109375" style="49" customWidth="1"/>
    <col min="3998" max="4220" width="9.140625" style="49"/>
    <col min="4221" max="4221" width="3.5703125" style="49" customWidth="1"/>
    <col min="4222" max="4222" width="37.7109375" style="49" customWidth="1"/>
    <col min="4223" max="4223" width="12.5703125" style="49" customWidth="1"/>
    <col min="4224" max="4226" width="9.5703125" style="49" bestFit="1" customWidth="1"/>
    <col min="4227" max="4227" width="10.5703125" style="49" bestFit="1" customWidth="1"/>
    <col min="4228" max="4228" width="9.5703125" style="49" bestFit="1" customWidth="1"/>
    <col min="4229" max="4229" width="10.5703125" style="49" bestFit="1" customWidth="1"/>
    <col min="4230" max="4230" width="12.28515625" style="49" customWidth="1"/>
    <col min="4231" max="4231" width="10.5703125" style="49" bestFit="1" customWidth="1"/>
    <col min="4232" max="4232" width="10.140625" style="49" customWidth="1"/>
    <col min="4233" max="4233" width="9.5703125" style="49" bestFit="1" customWidth="1"/>
    <col min="4234" max="4234" width="0" style="49" hidden="1" customWidth="1"/>
    <col min="4235" max="4236" width="10.5703125" style="49" bestFit="1" customWidth="1"/>
    <col min="4237" max="4237" width="9.5703125" style="49" bestFit="1" customWidth="1"/>
    <col min="4238" max="4238" width="12.140625" style="49" bestFit="1" customWidth="1"/>
    <col min="4239" max="4239" width="9.5703125" style="49" bestFit="1" customWidth="1"/>
    <col min="4240" max="4240" width="12.140625" style="49" bestFit="1" customWidth="1"/>
    <col min="4241" max="4242" width="10.5703125" style="49" bestFit="1" customWidth="1"/>
    <col min="4243" max="4243" width="10.5703125" style="49" customWidth="1"/>
    <col min="4244" max="4244" width="10.5703125" style="49" bestFit="1" customWidth="1"/>
    <col min="4245" max="4245" width="0" style="49" hidden="1" customWidth="1"/>
    <col min="4246" max="4246" width="10.5703125" style="49" bestFit="1" customWidth="1"/>
    <col min="4247" max="4248" width="9.5703125" style="49" bestFit="1" customWidth="1"/>
    <col min="4249" max="4249" width="13.140625" style="49" bestFit="1" customWidth="1"/>
    <col min="4250" max="4250" width="15.140625" style="49" customWidth="1"/>
    <col min="4251" max="4251" width="0" style="49" hidden="1" customWidth="1"/>
    <col min="4252" max="4252" width="13.5703125" style="49" customWidth="1"/>
    <col min="4253" max="4253" width="16.7109375" style="49" customWidth="1"/>
    <col min="4254" max="4476" width="9.140625" style="49"/>
    <col min="4477" max="4477" width="3.5703125" style="49" customWidth="1"/>
    <col min="4478" max="4478" width="37.7109375" style="49" customWidth="1"/>
    <col min="4479" max="4479" width="12.5703125" style="49" customWidth="1"/>
    <col min="4480" max="4482" width="9.5703125" style="49" bestFit="1" customWidth="1"/>
    <col min="4483" max="4483" width="10.5703125" style="49" bestFit="1" customWidth="1"/>
    <col min="4484" max="4484" width="9.5703125" style="49" bestFit="1" customWidth="1"/>
    <col min="4485" max="4485" width="10.5703125" style="49" bestFit="1" customWidth="1"/>
    <col min="4486" max="4486" width="12.28515625" style="49" customWidth="1"/>
    <col min="4487" max="4487" width="10.5703125" style="49" bestFit="1" customWidth="1"/>
    <col min="4488" max="4488" width="10.140625" style="49" customWidth="1"/>
    <col min="4489" max="4489" width="9.5703125" style="49" bestFit="1" customWidth="1"/>
    <col min="4490" max="4490" width="0" style="49" hidden="1" customWidth="1"/>
    <col min="4491" max="4492" width="10.5703125" style="49" bestFit="1" customWidth="1"/>
    <col min="4493" max="4493" width="9.5703125" style="49" bestFit="1" customWidth="1"/>
    <col min="4494" max="4494" width="12.140625" style="49" bestFit="1" customWidth="1"/>
    <col min="4495" max="4495" width="9.5703125" style="49" bestFit="1" customWidth="1"/>
    <col min="4496" max="4496" width="12.140625" style="49" bestFit="1" customWidth="1"/>
    <col min="4497" max="4498" width="10.5703125" style="49" bestFit="1" customWidth="1"/>
    <col min="4499" max="4499" width="10.5703125" style="49" customWidth="1"/>
    <col min="4500" max="4500" width="10.5703125" style="49" bestFit="1" customWidth="1"/>
    <col min="4501" max="4501" width="0" style="49" hidden="1" customWidth="1"/>
    <col min="4502" max="4502" width="10.5703125" style="49" bestFit="1" customWidth="1"/>
    <col min="4503" max="4504" width="9.5703125" style="49" bestFit="1" customWidth="1"/>
    <col min="4505" max="4505" width="13.140625" style="49" bestFit="1" customWidth="1"/>
    <col min="4506" max="4506" width="15.140625" style="49" customWidth="1"/>
    <col min="4507" max="4507" width="0" style="49" hidden="1" customWidth="1"/>
    <col min="4508" max="4508" width="13.5703125" style="49" customWidth="1"/>
    <col min="4509" max="4509" width="16.7109375" style="49" customWidth="1"/>
    <col min="4510" max="4732" width="9.140625" style="49"/>
    <col min="4733" max="4733" width="3.5703125" style="49" customWidth="1"/>
    <col min="4734" max="4734" width="37.7109375" style="49" customWidth="1"/>
    <col min="4735" max="4735" width="12.5703125" style="49" customWidth="1"/>
    <col min="4736" max="4738" width="9.5703125" style="49" bestFit="1" customWidth="1"/>
    <col min="4739" max="4739" width="10.5703125" style="49" bestFit="1" customWidth="1"/>
    <col min="4740" max="4740" width="9.5703125" style="49" bestFit="1" customWidth="1"/>
    <col min="4741" max="4741" width="10.5703125" style="49" bestFit="1" customWidth="1"/>
    <col min="4742" max="4742" width="12.28515625" style="49" customWidth="1"/>
    <col min="4743" max="4743" width="10.5703125" style="49" bestFit="1" customWidth="1"/>
    <col min="4744" max="4744" width="10.140625" style="49" customWidth="1"/>
    <col min="4745" max="4745" width="9.5703125" style="49" bestFit="1" customWidth="1"/>
    <col min="4746" max="4746" width="0" style="49" hidden="1" customWidth="1"/>
    <col min="4747" max="4748" width="10.5703125" style="49" bestFit="1" customWidth="1"/>
    <col min="4749" max="4749" width="9.5703125" style="49" bestFit="1" customWidth="1"/>
    <col min="4750" max="4750" width="12.140625" style="49" bestFit="1" customWidth="1"/>
    <col min="4751" max="4751" width="9.5703125" style="49" bestFit="1" customWidth="1"/>
    <col min="4752" max="4752" width="12.140625" style="49" bestFit="1" customWidth="1"/>
    <col min="4753" max="4754" width="10.5703125" style="49" bestFit="1" customWidth="1"/>
    <col min="4755" max="4755" width="10.5703125" style="49" customWidth="1"/>
    <col min="4756" max="4756" width="10.5703125" style="49" bestFit="1" customWidth="1"/>
    <col min="4757" max="4757" width="0" style="49" hidden="1" customWidth="1"/>
    <col min="4758" max="4758" width="10.5703125" style="49" bestFit="1" customWidth="1"/>
    <col min="4759" max="4760" width="9.5703125" style="49" bestFit="1" customWidth="1"/>
    <col min="4761" max="4761" width="13.140625" style="49" bestFit="1" customWidth="1"/>
    <col min="4762" max="4762" width="15.140625" style="49" customWidth="1"/>
    <col min="4763" max="4763" width="0" style="49" hidden="1" customWidth="1"/>
    <col min="4764" max="4764" width="13.5703125" style="49" customWidth="1"/>
    <col min="4765" max="4765" width="16.7109375" style="49" customWidth="1"/>
    <col min="4766" max="4988" width="9.140625" style="49"/>
    <col min="4989" max="4989" width="3.5703125" style="49" customWidth="1"/>
    <col min="4990" max="4990" width="37.7109375" style="49" customWidth="1"/>
    <col min="4991" max="4991" width="12.5703125" style="49" customWidth="1"/>
    <col min="4992" max="4994" width="9.5703125" style="49" bestFit="1" customWidth="1"/>
    <col min="4995" max="4995" width="10.5703125" style="49" bestFit="1" customWidth="1"/>
    <col min="4996" max="4996" width="9.5703125" style="49" bestFit="1" customWidth="1"/>
    <col min="4997" max="4997" width="10.5703125" style="49" bestFit="1" customWidth="1"/>
    <col min="4998" max="4998" width="12.28515625" style="49" customWidth="1"/>
    <col min="4999" max="4999" width="10.5703125" style="49" bestFit="1" customWidth="1"/>
    <col min="5000" max="5000" width="10.140625" style="49" customWidth="1"/>
    <col min="5001" max="5001" width="9.5703125" style="49" bestFit="1" customWidth="1"/>
    <col min="5002" max="5002" width="0" style="49" hidden="1" customWidth="1"/>
    <col min="5003" max="5004" width="10.5703125" style="49" bestFit="1" customWidth="1"/>
    <col min="5005" max="5005" width="9.5703125" style="49" bestFit="1" customWidth="1"/>
    <col min="5006" max="5006" width="12.140625" style="49" bestFit="1" customWidth="1"/>
    <col min="5007" max="5007" width="9.5703125" style="49" bestFit="1" customWidth="1"/>
    <col min="5008" max="5008" width="12.140625" style="49" bestFit="1" customWidth="1"/>
    <col min="5009" max="5010" width="10.5703125" style="49" bestFit="1" customWidth="1"/>
    <col min="5011" max="5011" width="10.5703125" style="49" customWidth="1"/>
    <col min="5012" max="5012" width="10.5703125" style="49" bestFit="1" customWidth="1"/>
    <col min="5013" max="5013" width="0" style="49" hidden="1" customWidth="1"/>
    <col min="5014" max="5014" width="10.5703125" style="49" bestFit="1" customWidth="1"/>
    <col min="5015" max="5016" width="9.5703125" style="49" bestFit="1" customWidth="1"/>
    <col min="5017" max="5017" width="13.140625" style="49" bestFit="1" customWidth="1"/>
    <col min="5018" max="5018" width="15.140625" style="49" customWidth="1"/>
    <col min="5019" max="5019" width="0" style="49" hidden="1" customWidth="1"/>
    <col min="5020" max="5020" width="13.5703125" style="49" customWidth="1"/>
    <col min="5021" max="5021" width="16.7109375" style="49" customWidth="1"/>
    <col min="5022" max="5244" width="9.140625" style="49"/>
    <col min="5245" max="5245" width="3.5703125" style="49" customWidth="1"/>
    <col min="5246" max="5246" width="37.7109375" style="49" customWidth="1"/>
    <col min="5247" max="5247" width="12.5703125" style="49" customWidth="1"/>
    <col min="5248" max="5250" width="9.5703125" style="49" bestFit="1" customWidth="1"/>
    <col min="5251" max="5251" width="10.5703125" style="49" bestFit="1" customWidth="1"/>
    <col min="5252" max="5252" width="9.5703125" style="49" bestFit="1" customWidth="1"/>
    <col min="5253" max="5253" width="10.5703125" style="49" bestFit="1" customWidth="1"/>
    <col min="5254" max="5254" width="12.28515625" style="49" customWidth="1"/>
    <col min="5255" max="5255" width="10.5703125" style="49" bestFit="1" customWidth="1"/>
    <col min="5256" max="5256" width="10.140625" style="49" customWidth="1"/>
    <col min="5257" max="5257" width="9.5703125" style="49" bestFit="1" customWidth="1"/>
    <col min="5258" max="5258" width="0" style="49" hidden="1" customWidth="1"/>
    <col min="5259" max="5260" width="10.5703125" style="49" bestFit="1" customWidth="1"/>
    <col min="5261" max="5261" width="9.5703125" style="49" bestFit="1" customWidth="1"/>
    <col min="5262" max="5262" width="12.140625" style="49" bestFit="1" customWidth="1"/>
    <col min="5263" max="5263" width="9.5703125" style="49" bestFit="1" customWidth="1"/>
    <col min="5264" max="5264" width="12.140625" style="49" bestFit="1" customWidth="1"/>
    <col min="5265" max="5266" width="10.5703125" style="49" bestFit="1" customWidth="1"/>
    <col min="5267" max="5267" width="10.5703125" style="49" customWidth="1"/>
    <col min="5268" max="5268" width="10.5703125" style="49" bestFit="1" customWidth="1"/>
    <col min="5269" max="5269" width="0" style="49" hidden="1" customWidth="1"/>
    <col min="5270" max="5270" width="10.5703125" style="49" bestFit="1" customWidth="1"/>
    <col min="5271" max="5272" width="9.5703125" style="49" bestFit="1" customWidth="1"/>
    <col min="5273" max="5273" width="13.140625" style="49" bestFit="1" customWidth="1"/>
    <col min="5274" max="5274" width="15.140625" style="49" customWidth="1"/>
    <col min="5275" max="5275" width="0" style="49" hidden="1" customWidth="1"/>
    <col min="5276" max="5276" width="13.5703125" style="49" customWidth="1"/>
    <col min="5277" max="5277" width="16.7109375" style="49" customWidth="1"/>
    <col min="5278" max="5500" width="9.140625" style="49"/>
    <col min="5501" max="5501" width="3.5703125" style="49" customWidth="1"/>
    <col min="5502" max="5502" width="37.7109375" style="49" customWidth="1"/>
    <col min="5503" max="5503" width="12.5703125" style="49" customWidth="1"/>
    <col min="5504" max="5506" width="9.5703125" style="49" bestFit="1" customWidth="1"/>
    <col min="5507" max="5507" width="10.5703125" style="49" bestFit="1" customWidth="1"/>
    <col min="5508" max="5508" width="9.5703125" style="49" bestFit="1" customWidth="1"/>
    <col min="5509" max="5509" width="10.5703125" style="49" bestFit="1" customWidth="1"/>
    <col min="5510" max="5510" width="12.28515625" style="49" customWidth="1"/>
    <col min="5511" max="5511" width="10.5703125" style="49" bestFit="1" customWidth="1"/>
    <col min="5512" max="5512" width="10.140625" style="49" customWidth="1"/>
    <col min="5513" max="5513" width="9.5703125" style="49" bestFit="1" customWidth="1"/>
    <col min="5514" max="5514" width="0" style="49" hidden="1" customWidth="1"/>
    <col min="5515" max="5516" width="10.5703125" style="49" bestFit="1" customWidth="1"/>
    <col min="5517" max="5517" width="9.5703125" style="49" bestFit="1" customWidth="1"/>
    <col min="5518" max="5518" width="12.140625" style="49" bestFit="1" customWidth="1"/>
    <col min="5519" max="5519" width="9.5703125" style="49" bestFit="1" customWidth="1"/>
    <col min="5520" max="5520" width="12.140625" style="49" bestFit="1" customWidth="1"/>
    <col min="5521" max="5522" width="10.5703125" style="49" bestFit="1" customWidth="1"/>
    <col min="5523" max="5523" width="10.5703125" style="49" customWidth="1"/>
    <col min="5524" max="5524" width="10.5703125" style="49" bestFit="1" customWidth="1"/>
    <col min="5525" max="5525" width="0" style="49" hidden="1" customWidth="1"/>
    <col min="5526" max="5526" width="10.5703125" style="49" bestFit="1" customWidth="1"/>
    <col min="5527" max="5528" width="9.5703125" style="49" bestFit="1" customWidth="1"/>
    <col min="5529" max="5529" width="13.140625" style="49" bestFit="1" customWidth="1"/>
    <col min="5530" max="5530" width="15.140625" style="49" customWidth="1"/>
    <col min="5531" max="5531" width="0" style="49" hidden="1" customWidth="1"/>
    <col min="5532" max="5532" width="13.5703125" style="49" customWidth="1"/>
    <col min="5533" max="5533" width="16.7109375" style="49" customWidth="1"/>
    <col min="5534" max="5756" width="9.140625" style="49"/>
    <col min="5757" max="5757" width="3.5703125" style="49" customWidth="1"/>
    <col min="5758" max="5758" width="37.7109375" style="49" customWidth="1"/>
    <col min="5759" max="5759" width="12.5703125" style="49" customWidth="1"/>
    <col min="5760" max="5762" width="9.5703125" style="49" bestFit="1" customWidth="1"/>
    <col min="5763" max="5763" width="10.5703125" style="49" bestFit="1" customWidth="1"/>
    <col min="5764" max="5764" width="9.5703125" style="49" bestFit="1" customWidth="1"/>
    <col min="5765" max="5765" width="10.5703125" style="49" bestFit="1" customWidth="1"/>
    <col min="5766" max="5766" width="12.28515625" style="49" customWidth="1"/>
    <col min="5767" max="5767" width="10.5703125" style="49" bestFit="1" customWidth="1"/>
    <col min="5768" max="5768" width="10.140625" style="49" customWidth="1"/>
    <col min="5769" max="5769" width="9.5703125" style="49" bestFit="1" customWidth="1"/>
    <col min="5770" max="5770" width="0" style="49" hidden="1" customWidth="1"/>
    <col min="5771" max="5772" width="10.5703125" style="49" bestFit="1" customWidth="1"/>
    <col min="5773" max="5773" width="9.5703125" style="49" bestFit="1" customWidth="1"/>
    <col min="5774" max="5774" width="12.140625" style="49" bestFit="1" customWidth="1"/>
    <col min="5775" max="5775" width="9.5703125" style="49" bestFit="1" customWidth="1"/>
    <col min="5776" max="5776" width="12.140625" style="49" bestFit="1" customWidth="1"/>
    <col min="5777" max="5778" width="10.5703125" style="49" bestFit="1" customWidth="1"/>
    <col min="5779" max="5779" width="10.5703125" style="49" customWidth="1"/>
    <col min="5780" max="5780" width="10.5703125" style="49" bestFit="1" customWidth="1"/>
    <col min="5781" max="5781" width="0" style="49" hidden="1" customWidth="1"/>
    <col min="5782" max="5782" width="10.5703125" style="49" bestFit="1" customWidth="1"/>
    <col min="5783" max="5784" width="9.5703125" style="49" bestFit="1" customWidth="1"/>
    <col min="5785" max="5785" width="13.140625" style="49" bestFit="1" customWidth="1"/>
    <col min="5786" max="5786" width="15.140625" style="49" customWidth="1"/>
    <col min="5787" max="5787" width="0" style="49" hidden="1" customWidth="1"/>
    <col min="5788" max="5788" width="13.5703125" style="49" customWidth="1"/>
    <col min="5789" max="5789" width="16.7109375" style="49" customWidth="1"/>
    <col min="5790" max="6012" width="9.140625" style="49"/>
    <col min="6013" max="6013" width="3.5703125" style="49" customWidth="1"/>
    <col min="6014" max="6014" width="37.7109375" style="49" customWidth="1"/>
    <col min="6015" max="6015" width="12.5703125" style="49" customWidth="1"/>
    <col min="6016" max="6018" width="9.5703125" style="49" bestFit="1" customWidth="1"/>
    <col min="6019" max="6019" width="10.5703125" style="49" bestFit="1" customWidth="1"/>
    <col min="6020" max="6020" width="9.5703125" style="49" bestFit="1" customWidth="1"/>
    <col min="6021" max="6021" width="10.5703125" style="49" bestFit="1" customWidth="1"/>
    <col min="6022" max="6022" width="12.28515625" style="49" customWidth="1"/>
    <col min="6023" max="6023" width="10.5703125" style="49" bestFit="1" customWidth="1"/>
    <col min="6024" max="6024" width="10.140625" style="49" customWidth="1"/>
    <col min="6025" max="6025" width="9.5703125" style="49" bestFit="1" customWidth="1"/>
    <col min="6026" max="6026" width="0" style="49" hidden="1" customWidth="1"/>
    <col min="6027" max="6028" width="10.5703125" style="49" bestFit="1" customWidth="1"/>
    <col min="6029" max="6029" width="9.5703125" style="49" bestFit="1" customWidth="1"/>
    <col min="6030" max="6030" width="12.140625" style="49" bestFit="1" customWidth="1"/>
    <col min="6031" max="6031" width="9.5703125" style="49" bestFit="1" customWidth="1"/>
    <col min="6032" max="6032" width="12.140625" style="49" bestFit="1" customWidth="1"/>
    <col min="6033" max="6034" width="10.5703125" style="49" bestFit="1" customWidth="1"/>
    <col min="6035" max="6035" width="10.5703125" style="49" customWidth="1"/>
    <col min="6036" max="6036" width="10.5703125" style="49" bestFit="1" customWidth="1"/>
    <col min="6037" max="6037" width="0" style="49" hidden="1" customWidth="1"/>
    <col min="6038" max="6038" width="10.5703125" style="49" bestFit="1" customWidth="1"/>
    <col min="6039" max="6040" width="9.5703125" style="49" bestFit="1" customWidth="1"/>
    <col min="6041" max="6041" width="13.140625" style="49" bestFit="1" customWidth="1"/>
    <col min="6042" max="6042" width="15.140625" style="49" customWidth="1"/>
    <col min="6043" max="6043" width="0" style="49" hidden="1" customWidth="1"/>
    <col min="6044" max="6044" width="13.5703125" style="49" customWidth="1"/>
    <col min="6045" max="6045" width="16.7109375" style="49" customWidth="1"/>
    <col min="6046" max="6268" width="9.140625" style="49"/>
    <col min="6269" max="6269" width="3.5703125" style="49" customWidth="1"/>
    <col min="6270" max="6270" width="37.7109375" style="49" customWidth="1"/>
    <col min="6271" max="6271" width="12.5703125" style="49" customWidth="1"/>
    <col min="6272" max="6274" width="9.5703125" style="49" bestFit="1" customWidth="1"/>
    <col min="6275" max="6275" width="10.5703125" style="49" bestFit="1" customWidth="1"/>
    <col min="6276" max="6276" width="9.5703125" style="49" bestFit="1" customWidth="1"/>
    <col min="6277" max="6277" width="10.5703125" style="49" bestFit="1" customWidth="1"/>
    <col min="6278" max="6278" width="12.28515625" style="49" customWidth="1"/>
    <col min="6279" max="6279" width="10.5703125" style="49" bestFit="1" customWidth="1"/>
    <col min="6280" max="6280" width="10.140625" style="49" customWidth="1"/>
    <col min="6281" max="6281" width="9.5703125" style="49" bestFit="1" customWidth="1"/>
    <col min="6282" max="6282" width="0" style="49" hidden="1" customWidth="1"/>
    <col min="6283" max="6284" width="10.5703125" style="49" bestFit="1" customWidth="1"/>
    <col min="6285" max="6285" width="9.5703125" style="49" bestFit="1" customWidth="1"/>
    <col min="6286" max="6286" width="12.140625" style="49" bestFit="1" customWidth="1"/>
    <col min="6287" max="6287" width="9.5703125" style="49" bestFit="1" customWidth="1"/>
    <col min="6288" max="6288" width="12.140625" style="49" bestFit="1" customWidth="1"/>
    <col min="6289" max="6290" width="10.5703125" style="49" bestFit="1" customWidth="1"/>
    <col min="6291" max="6291" width="10.5703125" style="49" customWidth="1"/>
    <col min="6292" max="6292" width="10.5703125" style="49" bestFit="1" customWidth="1"/>
    <col min="6293" max="6293" width="0" style="49" hidden="1" customWidth="1"/>
    <col min="6294" max="6294" width="10.5703125" style="49" bestFit="1" customWidth="1"/>
    <col min="6295" max="6296" width="9.5703125" style="49" bestFit="1" customWidth="1"/>
    <col min="6297" max="6297" width="13.140625" style="49" bestFit="1" customWidth="1"/>
    <col min="6298" max="6298" width="15.140625" style="49" customWidth="1"/>
    <col min="6299" max="6299" width="0" style="49" hidden="1" customWidth="1"/>
    <col min="6300" max="6300" width="13.5703125" style="49" customWidth="1"/>
    <col min="6301" max="6301" width="16.7109375" style="49" customWidth="1"/>
    <col min="6302" max="6524" width="9.140625" style="49"/>
    <col min="6525" max="6525" width="3.5703125" style="49" customWidth="1"/>
    <col min="6526" max="6526" width="37.7109375" style="49" customWidth="1"/>
    <col min="6527" max="6527" width="12.5703125" style="49" customWidth="1"/>
    <col min="6528" max="6530" width="9.5703125" style="49" bestFit="1" customWidth="1"/>
    <col min="6531" max="6531" width="10.5703125" style="49" bestFit="1" customWidth="1"/>
    <col min="6532" max="6532" width="9.5703125" style="49" bestFit="1" customWidth="1"/>
    <col min="6533" max="6533" width="10.5703125" style="49" bestFit="1" customWidth="1"/>
    <col min="6534" max="6534" width="12.28515625" style="49" customWidth="1"/>
    <col min="6535" max="6535" width="10.5703125" style="49" bestFit="1" customWidth="1"/>
    <col min="6536" max="6536" width="10.140625" style="49" customWidth="1"/>
    <col min="6537" max="6537" width="9.5703125" style="49" bestFit="1" customWidth="1"/>
    <col min="6538" max="6538" width="0" style="49" hidden="1" customWidth="1"/>
    <col min="6539" max="6540" width="10.5703125" style="49" bestFit="1" customWidth="1"/>
    <col min="6541" max="6541" width="9.5703125" style="49" bestFit="1" customWidth="1"/>
    <col min="6542" max="6542" width="12.140625" style="49" bestFit="1" customWidth="1"/>
    <col min="6543" max="6543" width="9.5703125" style="49" bestFit="1" customWidth="1"/>
    <col min="6544" max="6544" width="12.140625" style="49" bestFit="1" customWidth="1"/>
    <col min="6545" max="6546" width="10.5703125" style="49" bestFit="1" customWidth="1"/>
    <col min="6547" max="6547" width="10.5703125" style="49" customWidth="1"/>
    <col min="6548" max="6548" width="10.5703125" style="49" bestFit="1" customWidth="1"/>
    <col min="6549" max="6549" width="0" style="49" hidden="1" customWidth="1"/>
    <col min="6550" max="6550" width="10.5703125" style="49" bestFit="1" customWidth="1"/>
    <col min="6551" max="6552" width="9.5703125" style="49" bestFit="1" customWidth="1"/>
    <col min="6553" max="6553" width="13.140625" style="49" bestFit="1" customWidth="1"/>
    <col min="6554" max="6554" width="15.140625" style="49" customWidth="1"/>
    <col min="6555" max="6555" width="0" style="49" hidden="1" customWidth="1"/>
    <col min="6556" max="6556" width="13.5703125" style="49" customWidth="1"/>
    <col min="6557" max="6557" width="16.7109375" style="49" customWidth="1"/>
    <col min="6558" max="6780" width="9.140625" style="49"/>
    <col min="6781" max="6781" width="3.5703125" style="49" customWidth="1"/>
    <col min="6782" max="6782" width="37.7109375" style="49" customWidth="1"/>
    <col min="6783" max="6783" width="12.5703125" style="49" customWidth="1"/>
    <col min="6784" max="6786" width="9.5703125" style="49" bestFit="1" customWidth="1"/>
    <col min="6787" max="6787" width="10.5703125" style="49" bestFit="1" customWidth="1"/>
    <col min="6788" max="6788" width="9.5703125" style="49" bestFit="1" customWidth="1"/>
    <col min="6789" max="6789" width="10.5703125" style="49" bestFit="1" customWidth="1"/>
    <col min="6790" max="6790" width="12.28515625" style="49" customWidth="1"/>
    <col min="6791" max="6791" width="10.5703125" style="49" bestFit="1" customWidth="1"/>
    <col min="6792" max="6792" width="10.140625" style="49" customWidth="1"/>
    <col min="6793" max="6793" width="9.5703125" style="49" bestFit="1" customWidth="1"/>
    <col min="6794" max="6794" width="0" style="49" hidden="1" customWidth="1"/>
    <col min="6795" max="6796" width="10.5703125" style="49" bestFit="1" customWidth="1"/>
    <col min="6797" max="6797" width="9.5703125" style="49" bestFit="1" customWidth="1"/>
    <col min="6798" max="6798" width="12.140625" style="49" bestFit="1" customWidth="1"/>
    <col min="6799" max="6799" width="9.5703125" style="49" bestFit="1" customWidth="1"/>
    <col min="6800" max="6800" width="12.140625" style="49" bestFit="1" customWidth="1"/>
    <col min="6801" max="6802" width="10.5703125" style="49" bestFit="1" customWidth="1"/>
    <col min="6803" max="6803" width="10.5703125" style="49" customWidth="1"/>
    <col min="6804" max="6804" width="10.5703125" style="49" bestFit="1" customWidth="1"/>
    <col min="6805" max="6805" width="0" style="49" hidden="1" customWidth="1"/>
    <col min="6806" max="6806" width="10.5703125" style="49" bestFit="1" customWidth="1"/>
    <col min="6807" max="6808" width="9.5703125" style="49" bestFit="1" customWidth="1"/>
    <col min="6809" max="6809" width="13.140625" style="49" bestFit="1" customWidth="1"/>
    <col min="6810" max="6810" width="15.140625" style="49" customWidth="1"/>
    <col min="6811" max="6811" width="0" style="49" hidden="1" customWidth="1"/>
    <col min="6812" max="6812" width="13.5703125" style="49" customWidth="1"/>
    <col min="6813" max="6813" width="16.7109375" style="49" customWidth="1"/>
    <col min="6814" max="7036" width="9.140625" style="49"/>
    <col min="7037" max="7037" width="3.5703125" style="49" customWidth="1"/>
    <col min="7038" max="7038" width="37.7109375" style="49" customWidth="1"/>
    <col min="7039" max="7039" width="12.5703125" style="49" customWidth="1"/>
    <col min="7040" max="7042" width="9.5703125" style="49" bestFit="1" customWidth="1"/>
    <col min="7043" max="7043" width="10.5703125" style="49" bestFit="1" customWidth="1"/>
    <col min="7044" max="7044" width="9.5703125" style="49" bestFit="1" customWidth="1"/>
    <col min="7045" max="7045" width="10.5703125" style="49" bestFit="1" customWidth="1"/>
    <col min="7046" max="7046" width="12.28515625" style="49" customWidth="1"/>
    <col min="7047" max="7047" width="10.5703125" style="49" bestFit="1" customWidth="1"/>
    <col min="7048" max="7048" width="10.140625" style="49" customWidth="1"/>
    <col min="7049" max="7049" width="9.5703125" style="49" bestFit="1" customWidth="1"/>
    <col min="7050" max="7050" width="0" style="49" hidden="1" customWidth="1"/>
    <col min="7051" max="7052" width="10.5703125" style="49" bestFit="1" customWidth="1"/>
    <col min="7053" max="7053" width="9.5703125" style="49" bestFit="1" customWidth="1"/>
    <col min="7054" max="7054" width="12.140625" style="49" bestFit="1" customWidth="1"/>
    <col min="7055" max="7055" width="9.5703125" style="49" bestFit="1" customWidth="1"/>
    <col min="7056" max="7056" width="12.140625" style="49" bestFit="1" customWidth="1"/>
    <col min="7057" max="7058" width="10.5703125" style="49" bestFit="1" customWidth="1"/>
    <col min="7059" max="7059" width="10.5703125" style="49" customWidth="1"/>
    <col min="7060" max="7060" width="10.5703125" style="49" bestFit="1" customWidth="1"/>
    <col min="7061" max="7061" width="0" style="49" hidden="1" customWidth="1"/>
    <col min="7062" max="7062" width="10.5703125" style="49" bestFit="1" customWidth="1"/>
    <col min="7063" max="7064" width="9.5703125" style="49" bestFit="1" customWidth="1"/>
    <col min="7065" max="7065" width="13.140625" style="49" bestFit="1" customWidth="1"/>
    <col min="7066" max="7066" width="15.140625" style="49" customWidth="1"/>
    <col min="7067" max="7067" width="0" style="49" hidden="1" customWidth="1"/>
    <col min="7068" max="7068" width="13.5703125" style="49" customWidth="1"/>
    <col min="7069" max="7069" width="16.7109375" style="49" customWidth="1"/>
    <col min="7070" max="7292" width="9.140625" style="49"/>
    <col min="7293" max="7293" width="3.5703125" style="49" customWidth="1"/>
    <col min="7294" max="7294" width="37.7109375" style="49" customWidth="1"/>
    <col min="7295" max="7295" width="12.5703125" style="49" customWidth="1"/>
    <col min="7296" max="7298" width="9.5703125" style="49" bestFit="1" customWidth="1"/>
    <col min="7299" max="7299" width="10.5703125" style="49" bestFit="1" customWidth="1"/>
    <col min="7300" max="7300" width="9.5703125" style="49" bestFit="1" customWidth="1"/>
    <col min="7301" max="7301" width="10.5703125" style="49" bestFit="1" customWidth="1"/>
    <col min="7302" max="7302" width="12.28515625" style="49" customWidth="1"/>
    <col min="7303" max="7303" width="10.5703125" style="49" bestFit="1" customWidth="1"/>
    <col min="7304" max="7304" width="10.140625" style="49" customWidth="1"/>
    <col min="7305" max="7305" width="9.5703125" style="49" bestFit="1" customWidth="1"/>
    <col min="7306" max="7306" width="0" style="49" hidden="1" customWidth="1"/>
    <col min="7307" max="7308" width="10.5703125" style="49" bestFit="1" customWidth="1"/>
    <col min="7309" max="7309" width="9.5703125" style="49" bestFit="1" customWidth="1"/>
    <col min="7310" max="7310" width="12.140625" style="49" bestFit="1" customWidth="1"/>
    <col min="7311" max="7311" width="9.5703125" style="49" bestFit="1" customWidth="1"/>
    <col min="7312" max="7312" width="12.140625" style="49" bestFit="1" customWidth="1"/>
    <col min="7313" max="7314" width="10.5703125" style="49" bestFit="1" customWidth="1"/>
    <col min="7315" max="7315" width="10.5703125" style="49" customWidth="1"/>
    <col min="7316" max="7316" width="10.5703125" style="49" bestFit="1" customWidth="1"/>
    <col min="7317" max="7317" width="0" style="49" hidden="1" customWidth="1"/>
    <col min="7318" max="7318" width="10.5703125" style="49" bestFit="1" customWidth="1"/>
    <col min="7319" max="7320" width="9.5703125" style="49" bestFit="1" customWidth="1"/>
    <col min="7321" max="7321" width="13.140625" style="49" bestFit="1" customWidth="1"/>
    <col min="7322" max="7322" width="15.140625" style="49" customWidth="1"/>
    <col min="7323" max="7323" width="0" style="49" hidden="1" customWidth="1"/>
    <col min="7324" max="7324" width="13.5703125" style="49" customWidth="1"/>
    <col min="7325" max="7325" width="16.7109375" style="49" customWidth="1"/>
    <col min="7326" max="7548" width="9.140625" style="49"/>
    <col min="7549" max="7549" width="3.5703125" style="49" customWidth="1"/>
    <col min="7550" max="7550" width="37.7109375" style="49" customWidth="1"/>
    <col min="7551" max="7551" width="12.5703125" style="49" customWidth="1"/>
    <col min="7552" max="7554" width="9.5703125" style="49" bestFit="1" customWidth="1"/>
    <col min="7555" max="7555" width="10.5703125" style="49" bestFit="1" customWidth="1"/>
    <col min="7556" max="7556" width="9.5703125" style="49" bestFit="1" customWidth="1"/>
    <col min="7557" max="7557" width="10.5703125" style="49" bestFit="1" customWidth="1"/>
    <col min="7558" max="7558" width="12.28515625" style="49" customWidth="1"/>
    <col min="7559" max="7559" width="10.5703125" style="49" bestFit="1" customWidth="1"/>
    <col min="7560" max="7560" width="10.140625" style="49" customWidth="1"/>
    <col min="7561" max="7561" width="9.5703125" style="49" bestFit="1" customWidth="1"/>
    <col min="7562" max="7562" width="0" style="49" hidden="1" customWidth="1"/>
    <col min="7563" max="7564" width="10.5703125" style="49" bestFit="1" customWidth="1"/>
    <col min="7565" max="7565" width="9.5703125" style="49" bestFit="1" customWidth="1"/>
    <col min="7566" max="7566" width="12.140625" style="49" bestFit="1" customWidth="1"/>
    <col min="7567" max="7567" width="9.5703125" style="49" bestFit="1" customWidth="1"/>
    <col min="7568" max="7568" width="12.140625" style="49" bestFit="1" customWidth="1"/>
    <col min="7569" max="7570" width="10.5703125" style="49" bestFit="1" customWidth="1"/>
    <col min="7571" max="7571" width="10.5703125" style="49" customWidth="1"/>
    <col min="7572" max="7572" width="10.5703125" style="49" bestFit="1" customWidth="1"/>
    <col min="7573" max="7573" width="0" style="49" hidden="1" customWidth="1"/>
    <col min="7574" max="7574" width="10.5703125" style="49" bestFit="1" customWidth="1"/>
    <col min="7575" max="7576" width="9.5703125" style="49" bestFit="1" customWidth="1"/>
    <col min="7577" max="7577" width="13.140625" style="49" bestFit="1" customWidth="1"/>
    <col min="7578" max="7578" width="15.140625" style="49" customWidth="1"/>
    <col min="7579" max="7579" width="0" style="49" hidden="1" customWidth="1"/>
    <col min="7580" max="7580" width="13.5703125" style="49" customWidth="1"/>
    <col min="7581" max="7581" width="16.7109375" style="49" customWidth="1"/>
    <col min="7582" max="7804" width="9.140625" style="49"/>
    <col min="7805" max="7805" width="3.5703125" style="49" customWidth="1"/>
    <col min="7806" max="7806" width="37.7109375" style="49" customWidth="1"/>
    <col min="7807" max="7807" width="12.5703125" style="49" customWidth="1"/>
    <col min="7808" max="7810" width="9.5703125" style="49" bestFit="1" customWidth="1"/>
    <col min="7811" max="7811" width="10.5703125" style="49" bestFit="1" customWidth="1"/>
    <col min="7812" max="7812" width="9.5703125" style="49" bestFit="1" customWidth="1"/>
    <col min="7813" max="7813" width="10.5703125" style="49" bestFit="1" customWidth="1"/>
    <col min="7814" max="7814" width="12.28515625" style="49" customWidth="1"/>
    <col min="7815" max="7815" width="10.5703125" style="49" bestFit="1" customWidth="1"/>
    <col min="7816" max="7816" width="10.140625" style="49" customWidth="1"/>
    <col min="7817" max="7817" width="9.5703125" style="49" bestFit="1" customWidth="1"/>
    <col min="7818" max="7818" width="0" style="49" hidden="1" customWidth="1"/>
    <col min="7819" max="7820" width="10.5703125" style="49" bestFit="1" customWidth="1"/>
    <col min="7821" max="7821" width="9.5703125" style="49" bestFit="1" customWidth="1"/>
    <col min="7822" max="7822" width="12.140625" style="49" bestFit="1" customWidth="1"/>
    <col min="7823" max="7823" width="9.5703125" style="49" bestFit="1" customWidth="1"/>
    <col min="7824" max="7824" width="12.140625" style="49" bestFit="1" customWidth="1"/>
    <col min="7825" max="7826" width="10.5703125" style="49" bestFit="1" customWidth="1"/>
    <col min="7827" max="7827" width="10.5703125" style="49" customWidth="1"/>
    <col min="7828" max="7828" width="10.5703125" style="49" bestFit="1" customWidth="1"/>
    <col min="7829" max="7829" width="0" style="49" hidden="1" customWidth="1"/>
    <col min="7830" max="7830" width="10.5703125" style="49" bestFit="1" customWidth="1"/>
    <col min="7831" max="7832" width="9.5703125" style="49" bestFit="1" customWidth="1"/>
    <col min="7833" max="7833" width="13.140625" style="49" bestFit="1" customWidth="1"/>
    <col min="7834" max="7834" width="15.140625" style="49" customWidth="1"/>
    <col min="7835" max="7835" width="0" style="49" hidden="1" customWidth="1"/>
    <col min="7836" max="7836" width="13.5703125" style="49" customWidth="1"/>
    <col min="7837" max="7837" width="16.7109375" style="49" customWidth="1"/>
    <col min="7838" max="8060" width="9.140625" style="49"/>
    <col min="8061" max="8061" width="3.5703125" style="49" customWidth="1"/>
    <col min="8062" max="8062" width="37.7109375" style="49" customWidth="1"/>
    <col min="8063" max="8063" width="12.5703125" style="49" customWidth="1"/>
    <col min="8064" max="8066" width="9.5703125" style="49" bestFit="1" customWidth="1"/>
    <col min="8067" max="8067" width="10.5703125" style="49" bestFit="1" customWidth="1"/>
    <col min="8068" max="8068" width="9.5703125" style="49" bestFit="1" customWidth="1"/>
    <col min="8069" max="8069" width="10.5703125" style="49" bestFit="1" customWidth="1"/>
    <col min="8070" max="8070" width="12.28515625" style="49" customWidth="1"/>
    <col min="8071" max="8071" width="10.5703125" style="49" bestFit="1" customWidth="1"/>
    <col min="8072" max="8072" width="10.140625" style="49" customWidth="1"/>
    <col min="8073" max="8073" width="9.5703125" style="49" bestFit="1" customWidth="1"/>
    <col min="8074" max="8074" width="0" style="49" hidden="1" customWidth="1"/>
    <col min="8075" max="8076" width="10.5703125" style="49" bestFit="1" customWidth="1"/>
    <col min="8077" max="8077" width="9.5703125" style="49" bestFit="1" customWidth="1"/>
    <col min="8078" max="8078" width="12.140625" style="49" bestFit="1" customWidth="1"/>
    <col min="8079" max="8079" width="9.5703125" style="49" bestFit="1" customWidth="1"/>
    <col min="8080" max="8080" width="12.140625" style="49" bestFit="1" customWidth="1"/>
    <col min="8081" max="8082" width="10.5703125" style="49" bestFit="1" customWidth="1"/>
    <col min="8083" max="8083" width="10.5703125" style="49" customWidth="1"/>
    <col min="8084" max="8084" width="10.5703125" style="49" bestFit="1" customWidth="1"/>
    <col min="8085" max="8085" width="0" style="49" hidden="1" customWidth="1"/>
    <col min="8086" max="8086" width="10.5703125" style="49" bestFit="1" customWidth="1"/>
    <col min="8087" max="8088" width="9.5703125" style="49" bestFit="1" customWidth="1"/>
    <col min="8089" max="8089" width="13.140625" style="49" bestFit="1" customWidth="1"/>
    <col min="8090" max="8090" width="15.140625" style="49" customWidth="1"/>
    <col min="8091" max="8091" width="0" style="49" hidden="1" customWidth="1"/>
    <col min="8092" max="8092" width="13.5703125" style="49" customWidth="1"/>
    <col min="8093" max="8093" width="16.7109375" style="49" customWidth="1"/>
    <col min="8094" max="8316" width="9.140625" style="49"/>
    <col min="8317" max="8317" width="3.5703125" style="49" customWidth="1"/>
    <col min="8318" max="8318" width="37.7109375" style="49" customWidth="1"/>
    <col min="8319" max="8319" width="12.5703125" style="49" customWidth="1"/>
    <col min="8320" max="8322" width="9.5703125" style="49" bestFit="1" customWidth="1"/>
    <col min="8323" max="8323" width="10.5703125" style="49" bestFit="1" customWidth="1"/>
    <col min="8324" max="8324" width="9.5703125" style="49" bestFit="1" customWidth="1"/>
    <col min="8325" max="8325" width="10.5703125" style="49" bestFit="1" customWidth="1"/>
    <col min="8326" max="8326" width="12.28515625" style="49" customWidth="1"/>
    <col min="8327" max="8327" width="10.5703125" style="49" bestFit="1" customWidth="1"/>
    <col min="8328" max="8328" width="10.140625" style="49" customWidth="1"/>
    <col min="8329" max="8329" width="9.5703125" style="49" bestFit="1" customWidth="1"/>
    <col min="8330" max="8330" width="0" style="49" hidden="1" customWidth="1"/>
    <col min="8331" max="8332" width="10.5703125" style="49" bestFit="1" customWidth="1"/>
    <col min="8333" max="8333" width="9.5703125" style="49" bestFit="1" customWidth="1"/>
    <col min="8334" max="8334" width="12.140625" style="49" bestFit="1" customWidth="1"/>
    <col min="8335" max="8335" width="9.5703125" style="49" bestFit="1" customWidth="1"/>
    <col min="8336" max="8336" width="12.140625" style="49" bestFit="1" customWidth="1"/>
    <col min="8337" max="8338" width="10.5703125" style="49" bestFit="1" customWidth="1"/>
    <col min="8339" max="8339" width="10.5703125" style="49" customWidth="1"/>
    <col min="8340" max="8340" width="10.5703125" style="49" bestFit="1" customWidth="1"/>
    <col min="8341" max="8341" width="0" style="49" hidden="1" customWidth="1"/>
    <col min="8342" max="8342" width="10.5703125" style="49" bestFit="1" customWidth="1"/>
    <col min="8343" max="8344" width="9.5703125" style="49" bestFit="1" customWidth="1"/>
    <col min="8345" max="8345" width="13.140625" style="49" bestFit="1" customWidth="1"/>
    <col min="8346" max="8346" width="15.140625" style="49" customWidth="1"/>
    <col min="8347" max="8347" width="0" style="49" hidden="1" customWidth="1"/>
    <col min="8348" max="8348" width="13.5703125" style="49" customWidth="1"/>
    <col min="8349" max="8349" width="16.7109375" style="49" customWidth="1"/>
    <col min="8350" max="8572" width="9.140625" style="49"/>
    <col min="8573" max="8573" width="3.5703125" style="49" customWidth="1"/>
    <col min="8574" max="8574" width="37.7109375" style="49" customWidth="1"/>
    <col min="8575" max="8575" width="12.5703125" style="49" customWidth="1"/>
    <col min="8576" max="8578" width="9.5703125" style="49" bestFit="1" customWidth="1"/>
    <col min="8579" max="8579" width="10.5703125" style="49" bestFit="1" customWidth="1"/>
    <col min="8580" max="8580" width="9.5703125" style="49" bestFit="1" customWidth="1"/>
    <col min="8581" max="8581" width="10.5703125" style="49" bestFit="1" customWidth="1"/>
    <col min="8582" max="8582" width="12.28515625" style="49" customWidth="1"/>
    <col min="8583" max="8583" width="10.5703125" style="49" bestFit="1" customWidth="1"/>
    <col min="8584" max="8584" width="10.140625" style="49" customWidth="1"/>
    <col min="8585" max="8585" width="9.5703125" style="49" bestFit="1" customWidth="1"/>
    <col min="8586" max="8586" width="0" style="49" hidden="1" customWidth="1"/>
    <col min="8587" max="8588" width="10.5703125" style="49" bestFit="1" customWidth="1"/>
    <col min="8589" max="8589" width="9.5703125" style="49" bestFit="1" customWidth="1"/>
    <col min="8590" max="8590" width="12.140625" style="49" bestFit="1" customWidth="1"/>
    <col min="8591" max="8591" width="9.5703125" style="49" bestFit="1" customWidth="1"/>
    <col min="8592" max="8592" width="12.140625" style="49" bestFit="1" customWidth="1"/>
    <col min="8593" max="8594" width="10.5703125" style="49" bestFit="1" customWidth="1"/>
    <col min="8595" max="8595" width="10.5703125" style="49" customWidth="1"/>
    <col min="8596" max="8596" width="10.5703125" style="49" bestFit="1" customWidth="1"/>
    <col min="8597" max="8597" width="0" style="49" hidden="1" customWidth="1"/>
    <col min="8598" max="8598" width="10.5703125" style="49" bestFit="1" customWidth="1"/>
    <col min="8599" max="8600" width="9.5703125" style="49" bestFit="1" customWidth="1"/>
    <col min="8601" max="8601" width="13.140625" style="49" bestFit="1" customWidth="1"/>
    <col min="8602" max="8602" width="15.140625" style="49" customWidth="1"/>
    <col min="8603" max="8603" width="0" style="49" hidden="1" customWidth="1"/>
    <col min="8604" max="8604" width="13.5703125" style="49" customWidth="1"/>
    <col min="8605" max="8605" width="16.7109375" style="49" customWidth="1"/>
    <col min="8606" max="8828" width="9.140625" style="49"/>
    <col min="8829" max="8829" width="3.5703125" style="49" customWidth="1"/>
    <col min="8830" max="8830" width="37.7109375" style="49" customWidth="1"/>
    <col min="8831" max="8831" width="12.5703125" style="49" customWidth="1"/>
    <col min="8832" max="8834" width="9.5703125" style="49" bestFit="1" customWidth="1"/>
    <col min="8835" max="8835" width="10.5703125" style="49" bestFit="1" customWidth="1"/>
    <col min="8836" max="8836" width="9.5703125" style="49" bestFit="1" customWidth="1"/>
    <col min="8837" max="8837" width="10.5703125" style="49" bestFit="1" customWidth="1"/>
    <col min="8838" max="8838" width="12.28515625" style="49" customWidth="1"/>
    <col min="8839" max="8839" width="10.5703125" style="49" bestFit="1" customWidth="1"/>
    <col min="8840" max="8840" width="10.140625" style="49" customWidth="1"/>
    <col min="8841" max="8841" width="9.5703125" style="49" bestFit="1" customWidth="1"/>
    <col min="8842" max="8842" width="0" style="49" hidden="1" customWidth="1"/>
    <col min="8843" max="8844" width="10.5703125" style="49" bestFit="1" customWidth="1"/>
    <col min="8845" max="8845" width="9.5703125" style="49" bestFit="1" customWidth="1"/>
    <col min="8846" max="8846" width="12.140625" style="49" bestFit="1" customWidth="1"/>
    <col min="8847" max="8847" width="9.5703125" style="49" bestFit="1" customWidth="1"/>
    <col min="8848" max="8848" width="12.140625" style="49" bestFit="1" customWidth="1"/>
    <col min="8849" max="8850" width="10.5703125" style="49" bestFit="1" customWidth="1"/>
    <col min="8851" max="8851" width="10.5703125" style="49" customWidth="1"/>
    <col min="8852" max="8852" width="10.5703125" style="49" bestFit="1" customWidth="1"/>
    <col min="8853" max="8853" width="0" style="49" hidden="1" customWidth="1"/>
    <col min="8854" max="8854" width="10.5703125" style="49" bestFit="1" customWidth="1"/>
    <col min="8855" max="8856" width="9.5703125" style="49" bestFit="1" customWidth="1"/>
    <col min="8857" max="8857" width="13.140625" style="49" bestFit="1" customWidth="1"/>
    <col min="8858" max="8858" width="15.140625" style="49" customWidth="1"/>
    <col min="8859" max="8859" width="0" style="49" hidden="1" customWidth="1"/>
    <col min="8860" max="8860" width="13.5703125" style="49" customWidth="1"/>
    <col min="8861" max="8861" width="16.7109375" style="49" customWidth="1"/>
    <col min="8862" max="9084" width="9.140625" style="49"/>
    <col min="9085" max="9085" width="3.5703125" style="49" customWidth="1"/>
    <col min="9086" max="9086" width="37.7109375" style="49" customWidth="1"/>
    <col min="9087" max="9087" width="12.5703125" style="49" customWidth="1"/>
    <col min="9088" max="9090" width="9.5703125" style="49" bestFit="1" customWidth="1"/>
    <col min="9091" max="9091" width="10.5703125" style="49" bestFit="1" customWidth="1"/>
    <col min="9092" max="9092" width="9.5703125" style="49" bestFit="1" customWidth="1"/>
    <col min="9093" max="9093" width="10.5703125" style="49" bestFit="1" customWidth="1"/>
    <col min="9094" max="9094" width="12.28515625" style="49" customWidth="1"/>
    <col min="9095" max="9095" width="10.5703125" style="49" bestFit="1" customWidth="1"/>
    <col min="9096" max="9096" width="10.140625" style="49" customWidth="1"/>
    <col min="9097" max="9097" width="9.5703125" style="49" bestFit="1" customWidth="1"/>
    <col min="9098" max="9098" width="0" style="49" hidden="1" customWidth="1"/>
    <col min="9099" max="9100" width="10.5703125" style="49" bestFit="1" customWidth="1"/>
    <col min="9101" max="9101" width="9.5703125" style="49" bestFit="1" customWidth="1"/>
    <col min="9102" max="9102" width="12.140625" style="49" bestFit="1" customWidth="1"/>
    <col min="9103" max="9103" width="9.5703125" style="49" bestFit="1" customWidth="1"/>
    <col min="9104" max="9104" width="12.140625" style="49" bestFit="1" customWidth="1"/>
    <col min="9105" max="9106" width="10.5703125" style="49" bestFit="1" customWidth="1"/>
    <col min="9107" max="9107" width="10.5703125" style="49" customWidth="1"/>
    <col min="9108" max="9108" width="10.5703125" style="49" bestFit="1" customWidth="1"/>
    <col min="9109" max="9109" width="0" style="49" hidden="1" customWidth="1"/>
    <col min="9110" max="9110" width="10.5703125" style="49" bestFit="1" customWidth="1"/>
    <col min="9111" max="9112" width="9.5703125" style="49" bestFit="1" customWidth="1"/>
    <col min="9113" max="9113" width="13.140625" style="49" bestFit="1" customWidth="1"/>
    <col min="9114" max="9114" width="15.140625" style="49" customWidth="1"/>
    <col min="9115" max="9115" width="0" style="49" hidden="1" customWidth="1"/>
    <col min="9116" max="9116" width="13.5703125" style="49" customWidth="1"/>
    <col min="9117" max="9117" width="16.7109375" style="49" customWidth="1"/>
    <col min="9118" max="9340" width="9.140625" style="49"/>
    <col min="9341" max="9341" width="3.5703125" style="49" customWidth="1"/>
    <col min="9342" max="9342" width="37.7109375" style="49" customWidth="1"/>
    <col min="9343" max="9343" width="12.5703125" style="49" customWidth="1"/>
    <col min="9344" max="9346" width="9.5703125" style="49" bestFit="1" customWidth="1"/>
    <col min="9347" max="9347" width="10.5703125" style="49" bestFit="1" customWidth="1"/>
    <col min="9348" max="9348" width="9.5703125" style="49" bestFit="1" customWidth="1"/>
    <col min="9349" max="9349" width="10.5703125" style="49" bestFit="1" customWidth="1"/>
    <col min="9350" max="9350" width="12.28515625" style="49" customWidth="1"/>
    <col min="9351" max="9351" width="10.5703125" style="49" bestFit="1" customWidth="1"/>
    <col min="9352" max="9352" width="10.140625" style="49" customWidth="1"/>
    <col min="9353" max="9353" width="9.5703125" style="49" bestFit="1" customWidth="1"/>
    <col min="9354" max="9354" width="0" style="49" hidden="1" customWidth="1"/>
    <col min="9355" max="9356" width="10.5703125" style="49" bestFit="1" customWidth="1"/>
    <col min="9357" max="9357" width="9.5703125" style="49" bestFit="1" customWidth="1"/>
    <col min="9358" max="9358" width="12.140625" style="49" bestFit="1" customWidth="1"/>
    <col min="9359" max="9359" width="9.5703125" style="49" bestFit="1" customWidth="1"/>
    <col min="9360" max="9360" width="12.140625" style="49" bestFit="1" customWidth="1"/>
    <col min="9361" max="9362" width="10.5703125" style="49" bestFit="1" customWidth="1"/>
    <col min="9363" max="9363" width="10.5703125" style="49" customWidth="1"/>
    <col min="9364" max="9364" width="10.5703125" style="49" bestFit="1" customWidth="1"/>
    <col min="9365" max="9365" width="0" style="49" hidden="1" customWidth="1"/>
    <col min="9366" max="9366" width="10.5703125" style="49" bestFit="1" customWidth="1"/>
    <col min="9367" max="9368" width="9.5703125" style="49" bestFit="1" customWidth="1"/>
    <col min="9369" max="9369" width="13.140625" style="49" bestFit="1" customWidth="1"/>
    <col min="9370" max="9370" width="15.140625" style="49" customWidth="1"/>
    <col min="9371" max="9371" width="0" style="49" hidden="1" customWidth="1"/>
    <col min="9372" max="9372" width="13.5703125" style="49" customWidth="1"/>
    <col min="9373" max="9373" width="16.7109375" style="49" customWidth="1"/>
    <col min="9374" max="9596" width="9.140625" style="49"/>
    <col min="9597" max="9597" width="3.5703125" style="49" customWidth="1"/>
    <col min="9598" max="9598" width="37.7109375" style="49" customWidth="1"/>
    <col min="9599" max="9599" width="12.5703125" style="49" customWidth="1"/>
    <col min="9600" max="9602" width="9.5703125" style="49" bestFit="1" customWidth="1"/>
    <col min="9603" max="9603" width="10.5703125" style="49" bestFit="1" customWidth="1"/>
    <col min="9604" max="9604" width="9.5703125" style="49" bestFit="1" customWidth="1"/>
    <col min="9605" max="9605" width="10.5703125" style="49" bestFit="1" customWidth="1"/>
    <col min="9606" max="9606" width="12.28515625" style="49" customWidth="1"/>
    <col min="9607" max="9607" width="10.5703125" style="49" bestFit="1" customWidth="1"/>
    <col min="9608" max="9608" width="10.140625" style="49" customWidth="1"/>
    <col min="9609" max="9609" width="9.5703125" style="49" bestFit="1" customWidth="1"/>
    <col min="9610" max="9610" width="0" style="49" hidden="1" customWidth="1"/>
    <col min="9611" max="9612" width="10.5703125" style="49" bestFit="1" customWidth="1"/>
    <col min="9613" max="9613" width="9.5703125" style="49" bestFit="1" customWidth="1"/>
    <col min="9614" max="9614" width="12.140625" style="49" bestFit="1" customWidth="1"/>
    <col min="9615" max="9615" width="9.5703125" style="49" bestFit="1" customWidth="1"/>
    <col min="9616" max="9616" width="12.140625" style="49" bestFit="1" customWidth="1"/>
    <col min="9617" max="9618" width="10.5703125" style="49" bestFit="1" customWidth="1"/>
    <col min="9619" max="9619" width="10.5703125" style="49" customWidth="1"/>
    <col min="9620" max="9620" width="10.5703125" style="49" bestFit="1" customWidth="1"/>
    <col min="9621" max="9621" width="0" style="49" hidden="1" customWidth="1"/>
    <col min="9622" max="9622" width="10.5703125" style="49" bestFit="1" customWidth="1"/>
    <col min="9623" max="9624" width="9.5703125" style="49" bestFit="1" customWidth="1"/>
    <col min="9625" max="9625" width="13.140625" style="49" bestFit="1" customWidth="1"/>
    <col min="9626" max="9626" width="15.140625" style="49" customWidth="1"/>
    <col min="9627" max="9627" width="0" style="49" hidden="1" customWidth="1"/>
    <col min="9628" max="9628" width="13.5703125" style="49" customWidth="1"/>
    <col min="9629" max="9629" width="16.7109375" style="49" customWidth="1"/>
    <col min="9630" max="9852" width="9.140625" style="49"/>
    <col min="9853" max="9853" width="3.5703125" style="49" customWidth="1"/>
    <col min="9854" max="9854" width="37.7109375" style="49" customWidth="1"/>
    <col min="9855" max="9855" width="12.5703125" style="49" customWidth="1"/>
    <col min="9856" max="9858" width="9.5703125" style="49" bestFit="1" customWidth="1"/>
    <col min="9859" max="9859" width="10.5703125" style="49" bestFit="1" customWidth="1"/>
    <col min="9860" max="9860" width="9.5703125" style="49" bestFit="1" customWidth="1"/>
    <col min="9861" max="9861" width="10.5703125" style="49" bestFit="1" customWidth="1"/>
    <col min="9862" max="9862" width="12.28515625" style="49" customWidth="1"/>
    <col min="9863" max="9863" width="10.5703125" style="49" bestFit="1" customWidth="1"/>
    <col min="9864" max="9864" width="10.140625" style="49" customWidth="1"/>
    <col min="9865" max="9865" width="9.5703125" style="49" bestFit="1" customWidth="1"/>
    <col min="9866" max="9866" width="0" style="49" hidden="1" customWidth="1"/>
    <col min="9867" max="9868" width="10.5703125" style="49" bestFit="1" customWidth="1"/>
    <col min="9869" max="9869" width="9.5703125" style="49" bestFit="1" customWidth="1"/>
    <col min="9870" max="9870" width="12.140625" style="49" bestFit="1" customWidth="1"/>
    <col min="9871" max="9871" width="9.5703125" style="49" bestFit="1" customWidth="1"/>
    <col min="9872" max="9872" width="12.140625" style="49" bestFit="1" customWidth="1"/>
    <col min="9873" max="9874" width="10.5703125" style="49" bestFit="1" customWidth="1"/>
    <col min="9875" max="9875" width="10.5703125" style="49" customWidth="1"/>
    <col min="9876" max="9876" width="10.5703125" style="49" bestFit="1" customWidth="1"/>
    <col min="9877" max="9877" width="0" style="49" hidden="1" customWidth="1"/>
    <col min="9878" max="9878" width="10.5703125" style="49" bestFit="1" customWidth="1"/>
    <col min="9879" max="9880" width="9.5703125" style="49" bestFit="1" customWidth="1"/>
    <col min="9881" max="9881" width="13.140625" style="49" bestFit="1" customWidth="1"/>
    <col min="9882" max="9882" width="15.140625" style="49" customWidth="1"/>
    <col min="9883" max="9883" width="0" style="49" hidden="1" customWidth="1"/>
    <col min="9884" max="9884" width="13.5703125" style="49" customWidth="1"/>
    <col min="9885" max="9885" width="16.7109375" style="49" customWidth="1"/>
    <col min="9886" max="10108" width="9.140625" style="49"/>
    <col min="10109" max="10109" width="3.5703125" style="49" customWidth="1"/>
    <col min="10110" max="10110" width="37.7109375" style="49" customWidth="1"/>
    <col min="10111" max="10111" width="12.5703125" style="49" customWidth="1"/>
    <col min="10112" max="10114" width="9.5703125" style="49" bestFit="1" customWidth="1"/>
    <col min="10115" max="10115" width="10.5703125" style="49" bestFit="1" customWidth="1"/>
    <col min="10116" max="10116" width="9.5703125" style="49" bestFit="1" customWidth="1"/>
    <col min="10117" max="10117" width="10.5703125" style="49" bestFit="1" customWidth="1"/>
    <col min="10118" max="10118" width="12.28515625" style="49" customWidth="1"/>
    <col min="10119" max="10119" width="10.5703125" style="49" bestFit="1" customWidth="1"/>
    <col min="10120" max="10120" width="10.140625" style="49" customWidth="1"/>
    <col min="10121" max="10121" width="9.5703125" style="49" bestFit="1" customWidth="1"/>
    <col min="10122" max="10122" width="0" style="49" hidden="1" customWidth="1"/>
    <col min="10123" max="10124" width="10.5703125" style="49" bestFit="1" customWidth="1"/>
    <col min="10125" max="10125" width="9.5703125" style="49" bestFit="1" customWidth="1"/>
    <col min="10126" max="10126" width="12.140625" style="49" bestFit="1" customWidth="1"/>
    <col min="10127" max="10127" width="9.5703125" style="49" bestFit="1" customWidth="1"/>
    <col min="10128" max="10128" width="12.140625" style="49" bestFit="1" customWidth="1"/>
    <col min="10129" max="10130" width="10.5703125" style="49" bestFit="1" customWidth="1"/>
    <col min="10131" max="10131" width="10.5703125" style="49" customWidth="1"/>
    <col min="10132" max="10132" width="10.5703125" style="49" bestFit="1" customWidth="1"/>
    <col min="10133" max="10133" width="0" style="49" hidden="1" customWidth="1"/>
    <col min="10134" max="10134" width="10.5703125" style="49" bestFit="1" customWidth="1"/>
    <col min="10135" max="10136" width="9.5703125" style="49" bestFit="1" customWidth="1"/>
    <col min="10137" max="10137" width="13.140625" style="49" bestFit="1" customWidth="1"/>
    <col min="10138" max="10138" width="15.140625" style="49" customWidth="1"/>
    <col min="10139" max="10139" width="0" style="49" hidden="1" customWidth="1"/>
    <col min="10140" max="10140" width="13.5703125" style="49" customWidth="1"/>
    <col min="10141" max="10141" width="16.7109375" style="49" customWidth="1"/>
    <col min="10142" max="10364" width="9.140625" style="49"/>
    <col min="10365" max="10365" width="3.5703125" style="49" customWidth="1"/>
    <col min="10366" max="10366" width="37.7109375" style="49" customWidth="1"/>
    <col min="10367" max="10367" width="12.5703125" style="49" customWidth="1"/>
    <col min="10368" max="10370" width="9.5703125" style="49" bestFit="1" customWidth="1"/>
    <col min="10371" max="10371" width="10.5703125" style="49" bestFit="1" customWidth="1"/>
    <col min="10372" max="10372" width="9.5703125" style="49" bestFit="1" customWidth="1"/>
    <col min="10373" max="10373" width="10.5703125" style="49" bestFit="1" customWidth="1"/>
    <col min="10374" max="10374" width="12.28515625" style="49" customWidth="1"/>
    <col min="10375" max="10375" width="10.5703125" style="49" bestFit="1" customWidth="1"/>
    <col min="10376" max="10376" width="10.140625" style="49" customWidth="1"/>
    <col min="10377" max="10377" width="9.5703125" style="49" bestFit="1" customWidth="1"/>
    <col min="10378" max="10378" width="0" style="49" hidden="1" customWidth="1"/>
    <col min="10379" max="10380" width="10.5703125" style="49" bestFit="1" customWidth="1"/>
    <col min="10381" max="10381" width="9.5703125" style="49" bestFit="1" customWidth="1"/>
    <col min="10382" max="10382" width="12.140625" style="49" bestFit="1" customWidth="1"/>
    <col min="10383" max="10383" width="9.5703125" style="49" bestFit="1" customWidth="1"/>
    <col min="10384" max="10384" width="12.140625" style="49" bestFit="1" customWidth="1"/>
    <col min="10385" max="10386" width="10.5703125" style="49" bestFit="1" customWidth="1"/>
    <col min="10387" max="10387" width="10.5703125" style="49" customWidth="1"/>
    <col min="10388" max="10388" width="10.5703125" style="49" bestFit="1" customWidth="1"/>
    <col min="10389" max="10389" width="0" style="49" hidden="1" customWidth="1"/>
    <col min="10390" max="10390" width="10.5703125" style="49" bestFit="1" customWidth="1"/>
    <col min="10391" max="10392" width="9.5703125" style="49" bestFit="1" customWidth="1"/>
    <col min="10393" max="10393" width="13.140625" style="49" bestFit="1" customWidth="1"/>
    <col min="10394" max="10394" width="15.140625" style="49" customWidth="1"/>
    <col min="10395" max="10395" width="0" style="49" hidden="1" customWidth="1"/>
    <col min="10396" max="10396" width="13.5703125" style="49" customWidth="1"/>
    <col min="10397" max="10397" width="16.7109375" style="49" customWidth="1"/>
    <col min="10398" max="10620" width="9.140625" style="49"/>
    <col min="10621" max="10621" width="3.5703125" style="49" customWidth="1"/>
    <col min="10622" max="10622" width="37.7109375" style="49" customWidth="1"/>
    <col min="10623" max="10623" width="12.5703125" style="49" customWidth="1"/>
    <col min="10624" max="10626" width="9.5703125" style="49" bestFit="1" customWidth="1"/>
    <col min="10627" max="10627" width="10.5703125" style="49" bestFit="1" customWidth="1"/>
    <col min="10628" max="10628" width="9.5703125" style="49" bestFit="1" customWidth="1"/>
    <col min="10629" max="10629" width="10.5703125" style="49" bestFit="1" customWidth="1"/>
    <col min="10630" max="10630" width="12.28515625" style="49" customWidth="1"/>
    <col min="10631" max="10631" width="10.5703125" style="49" bestFit="1" customWidth="1"/>
    <col min="10632" max="10632" width="10.140625" style="49" customWidth="1"/>
    <col min="10633" max="10633" width="9.5703125" style="49" bestFit="1" customWidth="1"/>
    <col min="10634" max="10634" width="0" style="49" hidden="1" customWidth="1"/>
    <col min="10635" max="10636" width="10.5703125" style="49" bestFit="1" customWidth="1"/>
    <col min="10637" max="10637" width="9.5703125" style="49" bestFit="1" customWidth="1"/>
    <col min="10638" max="10638" width="12.140625" style="49" bestFit="1" customWidth="1"/>
    <col min="10639" max="10639" width="9.5703125" style="49" bestFit="1" customWidth="1"/>
    <col min="10640" max="10640" width="12.140625" style="49" bestFit="1" customWidth="1"/>
    <col min="10641" max="10642" width="10.5703125" style="49" bestFit="1" customWidth="1"/>
    <col min="10643" max="10643" width="10.5703125" style="49" customWidth="1"/>
    <col min="10644" max="10644" width="10.5703125" style="49" bestFit="1" customWidth="1"/>
    <col min="10645" max="10645" width="0" style="49" hidden="1" customWidth="1"/>
    <col min="10646" max="10646" width="10.5703125" style="49" bestFit="1" customWidth="1"/>
    <col min="10647" max="10648" width="9.5703125" style="49" bestFit="1" customWidth="1"/>
    <col min="10649" max="10649" width="13.140625" style="49" bestFit="1" customWidth="1"/>
    <col min="10650" max="10650" width="15.140625" style="49" customWidth="1"/>
    <col min="10651" max="10651" width="0" style="49" hidden="1" customWidth="1"/>
    <col min="10652" max="10652" width="13.5703125" style="49" customWidth="1"/>
    <col min="10653" max="10653" width="16.7109375" style="49" customWidth="1"/>
    <col min="10654" max="10876" width="9.140625" style="49"/>
    <col min="10877" max="10877" width="3.5703125" style="49" customWidth="1"/>
    <col min="10878" max="10878" width="37.7109375" style="49" customWidth="1"/>
    <col min="10879" max="10879" width="12.5703125" style="49" customWidth="1"/>
    <col min="10880" max="10882" width="9.5703125" style="49" bestFit="1" customWidth="1"/>
    <col min="10883" max="10883" width="10.5703125" style="49" bestFit="1" customWidth="1"/>
    <col min="10884" max="10884" width="9.5703125" style="49" bestFit="1" customWidth="1"/>
    <col min="10885" max="10885" width="10.5703125" style="49" bestFit="1" customWidth="1"/>
    <col min="10886" max="10886" width="12.28515625" style="49" customWidth="1"/>
    <col min="10887" max="10887" width="10.5703125" style="49" bestFit="1" customWidth="1"/>
    <col min="10888" max="10888" width="10.140625" style="49" customWidth="1"/>
    <col min="10889" max="10889" width="9.5703125" style="49" bestFit="1" customWidth="1"/>
    <col min="10890" max="10890" width="0" style="49" hidden="1" customWidth="1"/>
    <col min="10891" max="10892" width="10.5703125" style="49" bestFit="1" customWidth="1"/>
    <col min="10893" max="10893" width="9.5703125" style="49" bestFit="1" customWidth="1"/>
    <col min="10894" max="10894" width="12.140625" style="49" bestFit="1" customWidth="1"/>
    <col min="10895" max="10895" width="9.5703125" style="49" bestFit="1" customWidth="1"/>
    <col min="10896" max="10896" width="12.140625" style="49" bestFit="1" customWidth="1"/>
    <col min="10897" max="10898" width="10.5703125" style="49" bestFit="1" customWidth="1"/>
    <col min="10899" max="10899" width="10.5703125" style="49" customWidth="1"/>
    <col min="10900" max="10900" width="10.5703125" style="49" bestFit="1" customWidth="1"/>
    <col min="10901" max="10901" width="0" style="49" hidden="1" customWidth="1"/>
    <col min="10902" max="10902" width="10.5703125" style="49" bestFit="1" customWidth="1"/>
    <col min="10903" max="10904" width="9.5703125" style="49" bestFit="1" customWidth="1"/>
    <col min="10905" max="10905" width="13.140625" style="49" bestFit="1" customWidth="1"/>
    <col min="10906" max="10906" width="15.140625" style="49" customWidth="1"/>
    <col min="10907" max="10907" width="0" style="49" hidden="1" customWidth="1"/>
    <col min="10908" max="10908" width="13.5703125" style="49" customWidth="1"/>
    <col min="10909" max="10909" width="16.7109375" style="49" customWidth="1"/>
    <col min="10910" max="11132" width="9.140625" style="49"/>
    <col min="11133" max="11133" width="3.5703125" style="49" customWidth="1"/>
    <col min="11134" max="11134" width="37.7109375" style="49" customWidth="1"/>
    <col min="11135" max="11135" width="12.5703125" style="49" customWidth="1"/>
    <col min="11136" max="11138" width="9.5703125" style="49" bestFit="1" customWidth="1"/>
    <col min="11139" max="11139" width="10.5703125" style="49" bestFit="1" customWidth="1"/>
    <col min="11140" max="11140" width="9.5703125" style="49" bestFit="1" customWidth="1"/>
    <col min="11141" max="11141" width="10.5703125" style="49" bestFit="1" customWidth="1"/>
    <col min="11142" max="11142" width="12.28515625" style="49" customWidth="1"/>
    <col min="11143" max="11143" width="10.5703125" style="49" bestFit="1" customWidth="1"/>
    <col min="11144" max="11144" width="10.140625" style="49" customWidth="1"/>
    <col min="11145" max="11145" width="9.5703125" style="49" bestFit="1" customWidth="1"/>
    <col min="11146" max="11146" width="0" style="49" hidden="1" customWidth="1"/>
    <col min="11147" max="11148" width="10.5703125" style="49" bestFit="1" customWidth="1"/>
    <col min="11149" max="11149" width="9.5703125" style="49" bestFit="1" customWidth="1"/>
    <col min="11150" max="11150" width="12.140625" style="49" bestFit="1" customWidth="1"/>
    <col min="11151" max="11151" width="9.5703125" style="49" bestFit="1" customWidth="1"/>
    <col min="11152" max="11152" width="12.140625" style="49" bestFit="1" customWidth="1"/>
    <col min="11153" max="11154" width="10.5703125" style="49" bestFit="1" customWidth="1"/>
    <col min="11155" max="11155" width="10.5703125" style="49" customWidth="1"/>
    <col min="11156" max="11156" width="10.5703125" style="49" bestFit="1" customWidth="1"/>
    <col min="11157" max="11157" width="0" style="49" hidden="1" customWidth="1"/>
    <col min="11158" max="11158" width="10.5703125" style="49" bestFit="1" customWidth="1"/>
    <col min="11159" max="11160" width="9.5703125" style="49" bestFit="1" customWidth="1"/>
    <col min="11161" max="11161" width="13.140625" style="49" bestFit="1" customWidth="1"/>
    <col min="11162" max="11162" width="15.140625" style="49" customWidth="1"/>
    <col min="11163" max="11163" width="0" style="49" hidden="1" customWidth="1"/>
    <col min="11164" max="11164" width="13.5703125" style="49" customWidth="1"/>
    <col min="11165" max="11165" width="16.7109375" style="49" customWidth="1"/>
    <col min="11166" max="11388" width="9.140625" style="49"/>
    <col min="11389" max="11389" width="3.5703125" style="49" customWidth="1"/>
    <col min="11390" max="11390" width="37.7109375" style="49" customWidth="1"/>
    <col min="11391" max="11391" width="12.5703125" style="49" customWidth="1"/>
    <col min="11392" max="11394" width="9.5703125" style="49" bestFit="1" customWidth="1"/>
    <col min="11395" max="11395" width="10.5703125" style="49" bestFit="1" customWidth="1"/>
    <col min="11396" max="11396" width="9.5703125" style="49" bestFit="1" customWidth="1"/>
    <col min="11397" max="11397" width="10.5703125" style="49" bestFit="1" customWidth="1"/>
    <col min="11398" max="11398" width="12.28515625" style="49" customWidth="1"/>
    <col min="11399" max="11399" width="10.5703125" style="49" bestFit="1" customWidth="1"/>
    <col min="11400" max="11400" width="10.140625" style="49" customWidth="1"/>
    <col min="11401" max="11401" width="9.5703125" style="49" bestFit="1" customWidth="1"/>
    <col min="11402" max="11402" width="0" style="49" hidden="1" customWidth="1"/>
    <col min="11403" max="11404" width="10.5703125" style="49" bestFit="1" customWidth="1"/>
    <col min="11405" max="11405" width="9.5703125" style="49" bestFit="1" customWidth="1"/>
    <col min="11406" max="11406" width="12.140625" style="49" bestFit="1" customWidth="1"/>
    <col min="11407" max="11407" width="9.5703125" style="49" bestFit="1" customWidth="1"/>
    <col min="11408" max="11408" width="12.140625" style="49" bestFit="1" customWidth="1"/>
    <col min="11409" max="11410" width="10.5703125" style="49" bestFit="1" customWidth="1"/>
    <col min="11411" max="11411" width="10.5703125" style="49" customWidth="1"/>
    <col min="11412" max="11412" width="10.5703125" style="49" bestFit="1" customWidth="1"/>
    <col min="11413" max="11413" width="0" style="49" hidden="1" customWidth="1"/>
    <col min="11414" max="11414" width="10.5703125" style="49" bestFit="1" customWidth="1"/>
    <col min="11415" max="11416" width="9.5703125" style="49" bestFit="1" customWidth="1"/>
    <col min="11417" max="11417" width="13.140625" style="49" bestFit="1" customWidth="1"/>
    <col min="11418" max="11418" width="15.140625" style="49" customWidth="1"/>
    <col min="11419" max="11419" width="0" style="49" hidden="1" customWidth="1"/>
    <col min="11420" max="11420" width="13.5703125" style="49" customWidth="1"/>
    <col min="11421" max="11421" width="16.7109375" style="49" customWidth="1"/>
    <col min="11422" max="11644" width="9.140625" style="49"/>
    <col min="11645" max="11645" width="3.5703125" style="49" customWidth="1"/>
    <col min="11646" max="11646" width="37.7109375" style="49" customWidth="1"/>
    <col min="11647" max="11647" width="12.5703125" style="49" customWidth="1"/>
    <col min="11648" max="11650" width="9.5703125" style="49" bestFit="1" customWidth="1"/>
    <col min="11651" max="11651" width="10.5703125" style="49" bestFit="1" customWidth="1"/>
    <col min="11652" max="11652" width="9.5703125" style="49" bestFit="1" customWidth="1"/>
    <col min="11653" max="11653" width="10.5703125" style="49" bestFit="1" customWidth="1"/>
    <col min="11654" max="11654" width="12.28515625" style="49" customWidth="1"/>
    <col min="11655" max="11655" width="10.5703125" style="49" bestFit="1" customWidth="1"/>
    <col min="11656" max="11656" width="10.140625" style="49" customWidth="1"/>
    <col min="11657" max="11657" width="9.5703125" style="49" bestFit="1" customWidth="1"/>
    <col min="11658" max="11658" width="0" style="49" hidden="1" customWidth="1"/>
    <col min="11659" max="11660" width="10.5703125" style="49" bestFit="1" customWidth="1"/>
    <col min="11661" max="11661" width="9.5703125" style="49" bestFit="1" customWidth="1"/>
    <col min="11662" max="11662" width="12.140625" style="49" bestFit="1" customWidth="1"/>
    <col min="11663" max="11663" width="9.5703125" style="49" bestFit="1" customWidth="1"/>
    <col min="11664" max="11664" width="12.140625" style="49" bestFit="1" customWidth="1"/>
    <col min="11665" max="11666" width="10.5703125" style="49" bestFit="1" customWidth="1"/>
    <col min="11667" max="11667" width="10.5703125" style="49" customWidth="1"/>
    <col min="11668" max="11668" width="10.5703125" style="49" bestFit="1" customWidth="1"/>
    <col min="11669" max="11669" width="0" style="49" hidden="1" customWidth="1"/>
    <col min="11670" max="11670" width="10.5703125" style="49" bestFit="1" customWidth="1"/>
    <col min="11671" max="11672" width="9.5703125" style="49" bestFit="1" customWidth="1"/>
    <col min="11673" max="11673" width="13.140625" style="49" bestFit="1" customWidth="1"/>
    <col min="11674" max="11674" width="15.140625" style="49" customWidth="1"/>
    <col min="11675" max="11675" width="0" style="49" hidden="1" customWidth="1"/>
    <col min="11676" max="11676" width="13.5703125" style="49" customWidth="1"/>
    <col min="11677" max="11677" width="16.7109375" style="49" customWidth="1"/>
    <col min="11678" max="11900" width="9.140625" style="49"/>
    <col min="11901" max="11901" width="3.5703125" style="49" customWidth="1"/>
    <col min="11902" max="11902" width="37.7109375" style="49" customWidth="1"/>
    <col min="11903" max="11903" width="12.5703125" style="49" customWidth="1"/>
    <col min="11904" max="11906" width="9.5703125" style="49" bestFit="1" customWidth="1"/>
    <col min="11907" max="11907" width="10.5703125" style="49" bestFit="1" customWidth="1"/>
    <col min="11908" max="11908" width="9.5703125" style="49" bestFit="1" customWidth="1"/>
    <col min="11909" max="11909" width="10.5703125" style="49" bestFit="1" customWidth="1"/>
    <col min="11910" max="11910" width="12.28515625" style="49" customWidth="1"/>
    <col min="11911" max="11911" width="10.5703125" style="49" bestFit="1" customWidth="1"/>
    <col min="11912" max="11912" width="10.140625" style="49" customWidth="1"/>
    <col min="11913" max="11913" width="9.5703125" style="49" bestFit="1" customWidth="1"/>
    <col min="11914" max="11914" width="0" style="49" hidden="1" customWidth="1"/>
    <col min="11915" max="11916" width="10.5703125" style="49" bestFit="1" customWidth="1"/>
    <col min="11917" max="11917" width="9.5703125" style="49" bestFit="1" customWidth="1"/>
    <col min="11918" max="11918" width="12.140625" style="49" bestFit="1" customWidth="1"/>
    <col min="11919" max="11919" width="9.5703125" style="49" bestFit="1" customWidth="1"/>
    <col min="11920" max="11920" width="12.140625" style="49" bestFit="1" customWidth="1"/>
    <col min="11921" max="11922" width="10.5703125" style="49" bestFit="1" customWidth="1"/>
    <col min="11923" max="11923" width="10.5703125" style="49" customWidth="1"/>
    <col min="11924" max="11924" width="10.5703125" style="49" bestFit="1" customWidth="1"/>
    <col min="11925" max="11925" width="0" style="49" hidden="1" customWidth="1"/>
    <col min="11926" max="11926" width="10.5703125" style="49" bestFit="1" customWidth="1"/>
    <col min="11927" max="11928" width="9.5703125" style="49" bestFit="1" customWidth="1"/>
    <col min="11929" max="11929" width="13.140625" style="49" bestFit="1" customWidth="1"/>
    <col min="11930" max="11930" width="15.140625" style="49" customWidth="1"/>
    <col min="11931" max="11931" width="0" style="49" hidden="1" customWidth="1"/>
    <col min="11932" max="11932" width="13.5703125" style="49" customWidth="1"/>
    <col min="11933" max="11933" width="16.7109375" style="49" customWidth="1"/>
    <col min="11934" max="12156" width="9.140625" style="49"/>
    <col min="12157" max="12157" width="3.5703125" style="49" customWidth="1"/>
    <col min="12158" max="12158" width="37.7109375" style="49" customWidth="1"/>
    <col min="12159" max="12159" width="12.5703125" style="49" customWidth="1"/>
    <col min="12160" max="12162" width="9.5703125" style="49" bestFit="1" customWidth="1"/>
    <col min="12163" max="12163" width="10.5703125" style="49" bestFit="1" customWidth="1"/>
    <col min="12164" max="12164" width="9.5703125" style="49" bestFit="1" customWidth="1"/>
    <col min="12165" max="12165" width="10.5703125" style="49" bestFit="1" customWidth="1"/>
    <col min="12166" max="12166" width="12.28515625" style="49" customWidth="1"/>
    <col min="12167" max="12167" width="10.5703125" style="49" bestFit="1" customWidth="1"/>
    <col min="12168" max="12168" width="10.140625" style="49" customWidth="1"/>
    <col min="12169" max="12169" width="9.5703125" style="49" bestFit="1" customWidth="1"/>
    <col min="12170" max="12170" width="0" style="49" hidden="1" customWidth="1"/>
    <col min="12171" max="12172" width="10.5703125" style="49" bestFit="1" customWidth="1"/>
    <col min="12173" max="12173" width="9.5703125" style="49" bestFit="1" customWidth="1"/>
    <col min="12174" max="12174" width="12.140625" style="49" bestFit="1" customWidth="1"/>
    <col min="12175" max="12175" width="9.5703125" style="49" bestFit="1" customWidth="1"/>
    <col min="12176" max="12176" width="12.140625" style="49" bestFit="1" customWidth="1"/>
    <col min="12177" max="12178" width="10.5703125" style="49" bestFit="1" customWidth="1"/>
    <col min="12179" max="12179" width="10.5703125" style="49" customWidth="1"/>
    <col min="12180" max="12180" width="10.5703125" style="49" bestFit="1" customWidth="1"/>
    <col min="12181" max="12181" width="0" style="49" hidden="1" customWidth="1"/>
    <col min="12182" max="12182" width="10.5703125" style="49" bestFit="1" customWidth="1"/>
    <col min="12183" max="12184" width="9.5703125" style="49" bestFit="1" customWidth="1"/>
    <col min="12185" max="12185" width="13.140625" style="49" bestFit="1" customWidth="1"/>
    <col min="12186" max="12186" width="15.140625" style="49" customWidth="1"/>
    <col min="12187" max="12187" width="0" style="49" hidden="1" customWidth="1"/>
    <col min="12188" max="12188" width="13.5703125" style="49" customWidth="1"/>
    <col min="12189" max="12189" width="16.7109375" style="49" customWidth="1"/>
    <col min="12190" max="12412" width="9.140625" style="49"/>
    <col min="12413" max="12413" width="3.5703125" style="49" customWidth="1"/>
    <col min="12414" max="12414" width="37.7109375" style="49" customWidth="1"/>
    <col min="12415" max="12415" width="12.5703125" style="49" customWidth="1"/>
    <col min="12416" max="12418" width="9.5703125" style="49" bestFit="1" customWidth="1"/>
    <col min="12419" max="12419" width="10.5703125" style="49" bestFit="1" customWidth="1"/>
    <col min="12420" max="12420" width="9.5703125" style="49" bestFit="1" customWidth="1"/>
    <col min="12421" max="12421" width="10.5703125" style="49" bestFit="1" customWidth="1"/>
    <col min="12422" max="12422" width="12.28515625" style="49" customWidth="1"/>
    <col min="12423" max="12423" width="10.5703125" style="49" bestFit="1" customWidth="1"/>
    <col min="12424" max="12424" width="10.140625" style="49" customWidth="1"/>
    <col min="12425" max="12425" width="9.5703125" style="49" bestFit="1" customWidth="1"/>
    <col min="12426" max="12426" width="0" style="49" hidden="1" customWidth="1"/>
    <col min="12427" max="12428" width="10.5703125" style="49" bestFit="1" customWidth="1"/>
    <col min="12429" max="12429" width="9.5703125" style="49" bestFit="1" customWidth="1"/>
    <col min="12430" max="12430" width="12.140625" style="49" bestFit="1" customWidth="1"/>
    <col min="12431" max="12431" width="9.5703125" style="49" bestFit="1" customWidth="1"/>
    <col min="12432" max="12432" width="12.140625" style="49" bestFit="1" customWidth="1"/>
    <col min="12433" max="12434" width="10.5703125" style="49" bestFit="1" customWidth="1"/>
    <col min="12435" max="12435" width="10.5703125" style="49" customWidth="1"/>
    <col min="12436" max="12436" width="10.5703125" style="49" bestFit="1" customWidth="1"/>
    <col min="12437" max="12437" width="0" style="49" hidden="1" customWidth="1"/>
    <col min="12438" max="12438" width="10.5703125" style="49" bestFit="1" customWidth="1"/>
    <col min="12439" max="12440" width="9.5703125" style="49" bestFit="1" customWidth="1"/>
    <col min="12441" max="12441" width="13.140625" style="49" bestFit="1" customWidth="1"/>
    <col min="12442" max="12442" width="15.140625" style="49" customWidth="1"/>
    <col min="12443" max="12443" width="0" style="49" hidden="1" customWidth="1"/>
    <col min="12444" max="12444" width="13.5703125" style="49" customWidth="1"/>
    <col min="12445" max="12445" width="16.7109375" style="49" customWidth="1"/>
    <col min="12446" max="12668" width="9.140625" style="49"/>
    <col min="12669" max="12669" width="3.5703125" style="49" customWidth="1"/>
    <col min="12670" max="12670" width="37.7109375" style="49" customWidth="1"/>
    <col min="12671" max="12671" width="12.5703125" style="49" customWidth="1"/>
    <col min="12672" max="12674" width="9.5703125" style="49" bestFit="1" customWidth="1"/>
    <col min="12675" max="12675" width="10.5703125" style="49" bestFit="1" customWidth="1"/>
    <col min="12676" max="12676" width="9.5703125" style="49" bestFit="1" customWidth="1"/>
    <col min="12677" max="12677" width="10.5703125" style="49" bestFit="1" customWidth="1"/>
    <col min="12678" max="12678" width="12.28515625" style="49" customWidth="1"/>
    <col min="12679" max="12679" width="10.5703125" style="49" bestFit="1" customWidth="1"/>
    <col min="12680" max="12680" width="10.140625" style="49" customWidth="1"/>
    <col min="12681" max="12681" width="9.5703125" style="49" bestFit="1" customWidth="1"/>
    <col min="12682" max="12682" width="0" style="49" hidden="1" customWidth="1"/>
    <col min="12683" max="12684" width="10.5703125" style="49" bestFit="1" customWidth="1"/>
    <col min="12685" max="12685" width="9.5703125" style="49" bestFit="1" customWidth="1"/>
    <col min="12686" max="12686" width="12.140625" style="49" bestFit="1" customWidth="1"/>
    <col min="12687" max="12687" width="9.5703125" style="49" bestFit="1" customWidth="1"/>
    <col min="12688" max="12688" width="12.140625" style="49" bestFit="1" customWidth="1"/>
    <col min="12689" max="12690" width="10.5703125" style="49" bestFit="1" customWidth="1"/>
    <col min="12691" max="12691" width="10.5703125" style="49" customWidth="1"/>
    <col min="12692" max="12692" width="10.5703125" style="49" bestFit="1" customWidth="1"/>
    <col min="12693" max="12693" width="0" style="49" hidden="1" customWidth="1"/>
    <col min="12694" max="12694" width="10.5703125" style="49" bestFit="1" customWidth="1"/>
    <col min="12695" max="12696" width="9.5703125" style="49" bestFit="1" customWidth="1"/>
    <col min="12697" max="12697" width="13.140625" style="49" bestFit="1" customWidth="1"/>
    <col min="12698" max="12698" width="15.140625" style="49" customWidth="1"/>
    <col min="12699" max="12699" width="0" style="49" hidden="1" customWidth="1"/>
    <col min="12700" max="12700" width="13.5703125" style="49" customWidth="1"/>
    <col min="12701" max="12701" width="16.7109375" style="49" customWidth="1"/>
    <col min="12702" max="12924" width="9.140625" style="49"/>
    <col min="12925" max="12925" width="3.5703125" style="49" customWidth="1"/>
    <col min="12926" max="12926" width="37.7109375" style="49" customWidth="1"/>
    <col min="12927" max="12927" width="12.5703125" style="49" customWidth="1"/>
    <col min="12928" max="12930" width="9.5703125" style="49" bestFit="1" customWidth="1"/>
    <col min="12931" max="12931" width="10.5703125" style="49" bestFit="1" customWidth="1"/>
    <col min="12932" max="12932" width="9.5703125" style="49" bestFit="1" customWidth="1"/>
    <col min="12933" max="12933" width="10.5703125" style="49" bestFit="1" customWidth="1"/>
    <col min="12934" max="12934" width="12.28515625" style="49" customWidth="1"/>
    <col min="12935" max="12935" width="10.5703125" style="49" bestFit="1" customWidth="1"/>
    <col min="12936" max="12936" width="10.140625" style="49" customWidth="1"/>
    <col min="12937" max="12937" width="9.5703125" style="49" bestFit="1" customWidth="1"/>
    <col min="12938" max="12938" width="0" style="49" hidden="1" customWidth="1"/>
    <col min="12939" max="12940" width="10.5703125" style="49" bestFit="1" customWidth="1"/>
    <col min="12941" max="12941" width="9.5703125" style="49" bestFit="1" customWidth="1"/>
    <col min="12942" max="12942" width="12.140625" style="49" bestFit="1" customWidth="1"/>
    <col min="12943" max="12943" width="9.5703125" style="49" bestFit="1" customWidth="1"/>
    <col min="12944" max="12944" width="12.140625" style="49" bestFit="1" customWidth="1"/>
    <col min="12945" max="12946" width="10.5703125" style="49" bestFit="1" customWidth="1"/>
    <col min="12947" max="12947" width="10.5703125" style="49" customWidth="1"/>
    <col min="12948" max="12948" width="10.5703125" style="49" bestFit="1" customWidth="1"/>
    <col min="12949" max="12949" width="0" style="49" hidden="1" customWidth="1"/>
    <col min="12950" max="12950" width="10.5703125" style="49" bestFit="1" customWidth="1"/>
    <col min="12951" max="12952" width="9.5703125" style="49" bestFit="1" customWidth="1"/>
    <col min="12953" max="12953" width="13.140625" style="49" bestFit="1" customWidth="1"/>
    <col min="12954" max="12954" width="15.140625" style="49" customWidth="1"/>
    <col min="12955" max="12955" width="0" style="49" hidden="1" customWidth="1"/>
    <col min="12956" max="12956" width="13.5703125" style="49" customWidth="1"/>
    <col min="12957" max="12957" width="16.7109375" style="49" customWidth="1"/>
    <col min="12958" max="13180" width="9.140625" style="49"/>
    <col min="13181" max="13181" width="3.5703125" style="49" customWidth="1"/>
    <col min="13182" max="13182" width="37.7109375" style="49" customWidth="1"/>
    <col min="13183" max="13183" width="12.5703125" style="49" customWidth="1"/>
    <col min="13184" max="13186" width="9.5703125" style="49" bestFit="1" customWidth="1"/>
    <col min="13187" max="13187" width="10.5703125" style="49" bestFit="1" customWidth="1"/>
    <col min="13188" max="13188" width="9.5703125" style="49" bestFit="1" customWidth="1"/>
    <col min="13189" max="13189" width="10.5703125" style="49" bestFit="1" customWidth="1"/>
    <col min="13190" max="13190" width="12.28515625" style="49" customWidth="1"/>
    <col min="13191" max="13191" width="10.5703125" style="49" bestFit="1" customWidth="1"/>
    <col min="13192" max="13192" width="10.140625" style="49" customWidth="1"/>
    <col min="13193" max="13193" width="9.5703125" style="49" bestFit="1" customWidth="1"/>
    <col min="13194" max="13194" width="0" style="49" hidden="1" customWidth="1"/>
    <col min="13195" max="13196" width="10.5703125" style="49" bestFit="1" customWidth="1"/>
    <col min="13197" max="13197" width="9.5703125" style="49" bestFit="1" customWidth="1"/>
    <col min="13198" max="13198" width="12.140625" style="49" bestFit="1" customWidth="1"/>
    <col min="13199" max="13199" width="9.5703125" style="49" bestFit="1" customWidth="1"/>
    <col min="13200" max="13200" width="12.140625" style="49" bestFit="1" customWidth="1"/>
    <col min="13201" max="13202" width="10.5703125" style="49" bestFit="1" customWidth="1"/>
    <col min="13203" max="13203" width="10.5703125" style="49" customWidth="1"/>
    <col min="13204" max="13204" width="10.5703125" style="49" bestFit="1" customWidth="1"/>
    <col min="13205" max="13205" width="0" style="49" hidden="1" customWidth="1"/>
    <col min="13206" max="13206" width="10.5703125" style="49" bestFit="1" customWidth="1"/>
    <col min="13207" max="13208" width="9.5703125" style="49" bestFit="1" customWidth="1"/>
    <col min="13209" max="13209" width="13.140625" style="49" bestFit="1" customWidth="1"/>
    <col min="13210" max="13210" width="15.140625" style="49" customWidth="1"/>
    <col min="13211" max="13211" width="0" style="49" hidden="1" customWidth="1"/>
    <col min="13212" max="13212" width="13.5703125" style="49" customWidth="1"/>
    <col min="13213" max="13213" width="16.7109375" style="49" customWidth="1"/>
    <col min="13214" max="13436" width="9.140625" style="49"/>
    <col min="13437" max="13437" width="3.5703125" style="49" customWidth="1"/>
    <col min="13438" max="13438" width="37.7109375" style="49" customWidth="1"/>
    <col min="13439" max="13439" width="12.5703125" style="49" customWidth="1"/>
    <col min="13440" max="13442" width="9.5703125" style="49" bestFit="1" customWidth="1"/>
    <col min="13443" max="13443" width="10.5703125" style="49" bestFit="1" customWidth="1"/>
    <col min="13444" max="13444" width="9.5703125" style="49" bestFit="1" customWidth="1"/>
    <col min="13445" max="13445" width="10.5703125" style="49" bestFit="1" customWidth="1"/>
    <col min="13446" max="13446" width="12.28515625" style="49" customWidth="1"/>
    <col min="13447" max="13447" width="10.5703125" style="49" bestFit="1" customWidth="1"/>
    <col min="13448" max="13448" width="10.140625" style="49" customWidth="1"/>
    <col min="13449" max="13449" width="9.5703125" style="49" bestFit="1" customWidth="1"/>
    <col min="13450" max="13450" width="0" style="49" hidden="1" customWidth="1"/>
    <col min="13451" max="13452" width="10.5703125" style="49" bestFit="1" customWidth="1"/>
    <col min="13453" max="13453" width="9.5703125" style="49" bestFit="1" customWidth="1"/>
    <col min="13454" max="13454" width="12.140625" style="49" bestFit="1" customWidth="1"/>
    <col min="13455" max="13455" width="9.5703125" style="49" bestFit="1" customWidth="1"/>
    <col min="13456" max="13456" width="12.140625" style="49" bestFit="1" customWidth="1"/>
    <col min="13457" max="13458" width="10.5703125" style="49" bestFit="1" customWidth="1"/>
    <col min="13459" max="13459" width="10.5703125" style="49" customWidth="1"/>
    <col min="13460" max="13460" width="10.5703125" style="49" bestFit="1" customWidth="1"/>
    <col min="13461" max="13461" width="0" style="49" hidden="1" customWidth="1"/>
    <col min="13462" max="13462" width="10.5703125" style="49" bestFit="1" customWidth="1"/>
    <col min="13463" max="13464" width="9.5703125" style="49" bestFit="1" customWidth="1"/>
    <col min="13465" max="13465" width="13.140625" style="49" bestFit="1" customWidth="1"/>
    <col min="13466" max="13466" width="15.140625" style="49" customWidth="1"/>
    <col min="13467" max="13467" width="0" style="49" hidden="1" customWidth="1"/>
    <col min="13468" max="13468" width="13.5703125" style="49" customWidth="1"/>
    <col min="13469" max="13469" width="16.7109375" style="49" customWidth="1"/>
    <col min="13470" max="13692" width="9.140625" style="49"/>
    <col min="13693" max="13693" width="3.5703125" style="49" customWidth="1"/>
    <col min="13694" max="13694" width="37.7109375" style="49" customWidth="1"/>
    <col min="13695" max="13695" width="12.5703125" style="49" customWidth="1"/>
    <col min="13696" max="13698" width="9.5703125" style="49" bestFit="1" customWidth="1"/>
    <col min="13699" max="13699" width="10.5703125" style="49" bestFit="1" customWidth="1"/>
    <col min="13700" max="13700" width="9.5703125" style="49" bestFit="1" customWidth="1"/>
    <col min="13701" max="13701" width="10.5703125" style="49" bestFit="1" customWidth="1"/>
    <col min="13702" max="13702" width="12.28515625" style="49" customWidth="1"/>
    <col min="13703" max="13703" width="10.5703125" style="49" bestFit="1" customWidth="1"/>
    <col min="13704" max="13704" width="10.140625" style="49" customWidth="1"/>
    <col min="13705" max="13705" width="9.5703125" style="49" bestFit="1" customWidth="1"/>
    <col min="13706" max="13706" width="0" style="49" hidden="1" customWidth="1"/>
    <col min="13707" max="13708" width="10.5703125" style="49" bestFit="1" customWidth="1"/>
    <col min="13709" max="13709" width="9.5703125" style="49" bestFit="1" customWidth="1"/>
    <col min="13710" max="13710" width="12.140625" style="49" bestFit="1" customWidth="1"/>
    <col min="13711" max="13711" width="9.5703125" style="49" bestFit="1" customWidth="1"/>
    <col min="13712" max="13712" width="12.140625" style="49" bestFit="1" customWidth="1"/>
    <col min="13713" max="13714" width="10.5703125" style="49" bestFit="1" customWidth="1"/>
    <col min="13715" max="13715" width="10.5703125" style="49" customWidth="1"/>
    <col min="13716" max="13716" width="10.5703125" style="49" bestFit="1" customWidth="1"/>
    <col min="13717" max="13717" width="0" style="49" hidden="1" customWidth="1"/>
    <col min="13718" max="13718" width="10.5703125" style="49" bestFit="1" customWidth="1"/>
    <col min="13719" max="13720" width="9.5703125" style="49" bestFit="1" customWidth="1"/>
    <col min="13721" max="13721" width="13.140625" style="49" bestFit="1" customWidth="1"/>
    <col min="13722" max="13722" width="15.140625" style="49" customWidth="1"/>
    <col min="13723" max="13723" width="0" style="49" hidden="1" customWidth="1"/>
    <col min="13724" max="13724" width="13.5703125" style="49" customWidth="1"/>
    <col min="13725" max="13725" width="16.7109375" style="49" customWidth="1"/>
    <col min="13726" max="13948" width="9.140625" style="49"/>
    <col min="13949" max="13949" width="3.5703125" style="49" customWidth="1"/>
    <col min="13950" max="13950" width="37.7109375" style="49" customWidth="1"/>
    <col min="13951" max="13951" width="12.5703125" style="49" customWidth="1"/>
    <col min="13952" max="13954" width="9.5703125" style="49" bestFit="1" customWidth="1"/>
    <col min="13955" max="13955" width="10.5703125" style="49" bestFit="1" customWidth="1"/>
    <col min="13956" max="13956" width="9.5703125" style="49" bestFit="1" customWidth="1"/>
    <col min="13957" max="13957" width="10.5703125" style="49" bestFit="1" customWidth="1"/>
    <col min="13958" max="13958" width="12.28515625" style="49" customWidth="1"/>
    <col min="13959" max="13959" width="10.5703125" style="49" bestFit="1" customWidth="1"/>
    <col min="13960" max="13960" width="10.140625" style="49" customWidth="1"/>
    <col min="13961" max="13961" width="9.5703125" style="49" bestFit="1" customWidth="1"/>
    <col min="13962" max="13962" width="0" style="49" hidden="1" customWidth="1"/>
    <col min="13963" max="13964" width="10.5703125" style="49" bestFit="1" customWidth="1"/>
    <col min="13965" max="13965" width="9.5703125" style="49" bestFit="1" customWidth="1"/>
    <col min="13966" max="13966" width="12.140625" style="49" bestFit="1" customWidth="1"/>
    <col min="13967" max="13967" width="9.5703125" style="49" bestFit="1" customWidth="1"/>
    <col min="13968" max="13968" width="12.140625" style="49" bestFit="1" customWidth="1"/>
    <col min="13969" max="13970" width="10.5703125" style="49" bestFit="1" customWidth="1"/>
    <col min="13971" max="13971" width="10.5703125" style="49" customWidth="1"/>
    <col min="13972" max="13972" width="10.5703125" style="49" bestFit="1" customWidth="1"/>
    <col min="13973" max="13973" width="0" style="49" hidden="1" customWidth="1"/>
    <col min="13974" max="13974" width="10.5703125" style="49" bestFit="1" customWidth="1"/>
    <col min="13975" max="13976" width="9.5703125" style="49" bestFit="1" customWidth="1"/>
    <col min="13977" max="13977" width="13.140625" style="49" bestFit="1" customWidth="1"/>
    <col min="13978" max="13978" width="15.140625" style="49" customWidth="1"/>
    <col min="13979" max="13979" width="0" style="49" hidden="1" customWidth="1"/>
    <col min="13980" max="13980" width="13.5703125" style="49" customWidth="1"/>
    <col min="13981" max="13981" width="16.7109375" style="49" customWidth="1"/>
    <col min="13982" max="14204" width="9.140625" style="49"/>
    <col min="14205" max="14205" width="3.5703125" style="49" customWidth="1"/>
    <col min="14206" max="14206" width="37.7109375" style="49" customWidth="1"/>
    <col min="14207" max="14207" width="12.5703125" style="49" customWidth="1"/>
    <col min="14208" max="14210" width="9.5703125" style="49" bestFit="1" customWidth="1"/>
    <col min="14211" max="14211" width="10.5703125" style="49" bestFit="1" customWidth="1"/>
    <col min="14212" max="14212" width="9.5703125" style="49" bestFit="1" customWidth="1"/>
    <col min="14213" max="14213" width="10.5703125" style="49" bestFit="1" customWidth="1"/>
    <col min="14214" max="14214" width="12.28515625" style="49" customWidth="1"/>
    <col min="14215" max="14215" width="10.5703125" style="49" bestFit="1" customWidth="1"/>
    <col min="14216" max="14216" width="10.140625" style="49" customWidth="1"/>
    <col min="14217" max="14217" width="9.5703125" style="49" bestFit="1" customWidth="1"/>
    <col min="14218" max="14218" width="0" style="49" hidden="1" customWidth="1"/>
    <col min="14219" max="14220" width="10.5703125" style="49" bestFit="1" customWidth="1"/>
    <col min="14221" max="14221" width="9.5703125" style="49" bestFit="1" customWidth="1"/>
    <col min="14222" max="14222" width="12.140625" style="49" bestFit="1" customWidth="1"/>
    <col min="14223" max="14223" width="9.5703125" style="49" bestFit="1" customWidth="1"/>
    <col min="14224" max="14224" width="12.140625" style="49" bestFit="1" customWidth="1"/>
    <col min="14225" max="14226" width="10.5703125" style="49" bestFit="1" customWidth="1"/>
    <col min="14227" max="14227" width="10.5703125" style="49" customWidth="1"/>
    <col min="14228" max="14228" width="10.5703125" style="49" bestFit="1" customWidth="1"/>
    <col min="14229" max="14229" width="0" style="49" hidden="1" customWidth="1"/>
    <col min="14230" max="14230" width="10.5703125" style="49" bestFit="1" customWidth="1"/>
    <col min="14231" max="14232" width="9.5703125" style="49" bestFit="1" customWidth="1"/>
    <col min="14233" max="14233" width="13.140625" style="49" bestFit="1" customWidth="1"/>
    <col min="14234" max="14234" width="15.140625" style="49" customWidth="1"/>
    <col min="14235" max="14235" width="0" style="49" hidden="1" customWidth="1"/>
    <col min="14236" max="14236" width="13.5703125" style="49" customWidth="1"/>
    <col min="14237" max="14237" width="16.7109375" style="49" customWidth="1"/>
    <col min="14238" max="14460" width="9.140625" style="49"/>
    <col min="14461" max="14461" width="3.5703125" style="49" customWidth="1"/>
    <col min="14462" max="14462" width="37.7109375" style="49" customWidth="1"/>
    <col min="14463" max="14463" width="12.5703125" style="49" customWidth="1"/>
    <col min="14464" max="14466" width="9.5703125" style="49" bestFit="1" customWidth="1"/>
    <col min="14467" max="14467" width="10.5703125" style="49" bestFit="1" customWidth="1"/>
    <col min="14468" max="14468" width="9.5703125" style="49" bestFit="1" customWidth="1"/>
    <col min="14469" max="14469" width="10.5703125" style="49" bestFit="1" customWidth="1"/>
    <col min="14470" max="14470" width="12.28515625" style="49" customWidth="1"/>
    <col min="14471" max="14471" width="10.5703125" style="49" bestFit="1" customWidth="1"/>
    <col min="14472" max="14472" width="10.140625" style="49" customWidth="1"/>
    <col min="14473" max="14473" width="9.5703125" style="49" bestFit="1" customWidth="1"/>
    <col min="14474" max="14474" width="0" style="49" hidden="1" customWidth="1"/>
    <col min="14475" max="14476" width="10.5703125" style="49" bestFit="1" customWidth="1"/>
    <col min="14477" max="14477" width="9.5703125" style="49" bestFit="1" customWidth="1"/>
    <col min="14478" max="14478" width="12.140625" style="49" bestFit="1" customWidth="1"/>
    <col min="14479" max="14479" width="9.5703125" style="49" bestFit="1" customWidth="1"/>
    <col min="14480" max="14480" width="12.140625" style="49" bestFit="1" customWidth="1"/>
    <col min="14481" max="14482" width="10.5703125" style="49" bestFit="1" customWidth="1"/>
    <col min="14483" max="14483" width="10.5703125" style="49" customWidth="1"/>
    <col min="14484" max="14484" width="10.5703125" style="49" bestFit="1" customWidth="1"/>
    <col min="14485" max="14485" width="0" style="49" hidden="1" customWidth="1"/>
    <col min="14486" max="14486" width="10.5703125" style="49" bestFit="1" customWidth="1"/>
    <col min="14487" max="14488" width="9.5703125" style="49" bestFit="1" customWidth="1"/>
    <col min="14489" max="14489" width="13.140625" style="49" bestFit="1" customWidth="1"/>
    <col min="14490" max="14490" width="15.140625" style="49" customWidth="1"/>
    <col min="14491" max="14491" width="0" style="49" hidden="1" customWidth="1"/>
    <col min="14492" max="14492" width="13.5703125" style="49" customWidth="1"/>
    <col min="14493" max="14493" width="16.7109375" style="49" customWidth="1"/>
    <col min="14494" max="14716" width="9.140625" style="49"/>
    <col min="14717" max="14717" width="3.5703125" style="49" customWidth="1"/>
    <col min="14718" max="14718" width="37.7109375" style="49" customWidth="1"/>
    <col min="14719" max="14719" width="12.5703125" style="49" customWidth="1"/>
    <col min="14720" max="14722" width="9.5703125" style="49" bestFit="1" customWidth="1"/>
    <col min="14723" max="14723" width="10.5703125" style="49" bestFit="1" customWidth="1"/>
    <col min="14724" max="14724" width="9.5703125" style="49" bestFit="1" customWidth="1"/>
    <col min="14725" max="14725" width="10.5703125" style="49" bestFit="1" customWidth="1"/>
    <col min="14726" max="14726" width="12.28515625" style="49" customWidth="1"/>
    <col min="14727" max="14727" width="10.5703125" style="49" bestFit="1" customWidth="1"/>
    <col min="14728" max="14728" width="10.140625" style="49" customWidth="1"/>
    <col min="14729" max="14729" width="9.5703125" style="49" bestFit="1" customWidth="1"/>
    <col min="14730" max="14730" width="0" style="49" hidden="1" customWidth="1"/>
    <col min="14731" max="14732" width="10.5703125" style="49" bestFit="1" customWidth="1"/>
    <col min="14733" max="14733" width="9.5703125" style="49" bestFit="1" customWidth="1"/>
    <col min="14734" max="14734" width="12.140625" style="49" bestFit="1" customWidth="1"/>
    <col min="14735" max="14735" width="9.5703125" style="49" bestFit="1" customWidth="1"/>
    <col min="14736" max="14736" width="12.140625" style="49" bestFit="1" customWidth="1"/>
    <col min="14737" max="14738" width="10.5703125" style="49" bestFit="1" customWidth="1"/>
    <col min="14739" max="14739" width="10.5703125" style="49" customWidth="1"/>
    <col min="14740" max="14740" width="10.5703125" style="49" bestFit="1" customWidth="1"/>
    <col min="14741" max="14741" width="0" style="49" hidden="1" customWidth="1"/>
    <col min="14742" max="14742" width="10.5703125" style="49" bestFit="1" customWidth="1"/>
    <col min="14743" max="14744" width="9.5703125" style="49" bestFit="1" customWidth="1"/>
    <col min="14745" max="14745" width="13.140625" style="49" bestFit="1" customWidth="1"/>
    <col min="14746" max="14746" width="15.140625" style="49" customWidth="1"/>
    <col min="14747" max="14747" width="0" style="49" hidden="1" customWidth="1"/>
    <col min="14748" max="14748" width="13.5703125" style="49" customWidth="1"/>
    <col min="14749" max="14749" width="16.7109375" style="49" customWidth="1"/>
    <col min="14750" max="14972" width="9.140625" style="49"/>
    <col min="14973" max="14973" width="3.5703125" style="49" customWidth="1"/>
    <col min="14974" max="14974" width="37.7109375" style="49" customWidth="1"/>
    <col min="14975" max="14975" width="12.5703125" style="49" customWidth="1"/>
    <col min="14976" max="14978" width="9.5703125" style="49" bestFit="1" customWidth="1"/>
    <col min="14979" max="14979" width="10.5703125" style="49" bestFit="1" customWidth="1"/>
    <col min="14980" max="14980" width="9.5703125" style="49" bestFit="1" customWidth="1"/>
    <col min="14981" max="14981" width="10.5703125" style="49" bestFit="1" customWidth="1"/>
    <col min="14982" max="14982" width="12.28515625" style="49" customWidth="1"/>
    <col min="14983" max="14983" width="10.5703125" style="49" bestFit="1" customWidth="1"/>
    <col min="14984" max="14984" width="10.140625" style="49" customWidth="1"/>
    <col min="14985" max="14985" width="9.5703125" style="49" bestFit="1" customWidth="1"/>
    <col min="14986" max="14986" width="0" style="49" hidden="1" customWidth="1"/>
    <col min="14987" max="14988" width="10.5703125" style="49" bestFit="1" customWidth="1"/>
    <col min="14989" max="14989" width="9.5703125" style="49" bestFit="1" customWidth="1"/>
    <col min="14990" max="14990" width="12.140625" style="49" bestFit="1" customWidth="1"/>
    <col min="14991" max="14991" width="9.5703125" style="49" bestFit="1" customWidth="1"/>
    <col min="14992" max="14992" width="12.140625" style="49" bestFit="1" customWidth="1"/>
    <col min="14993" max="14994" width="10.5703125" style="49" bestFit="1" customWidth="1"/>
    <col min="14995" max="14995" width="10.5703125" style="49" customWidth="1"/>
    <col min="14996" max="14996" width="10.5703125" style="49" bestFit="1" customWidth="1"/>
    <col min="14997" max="14997" width="0" style="49" hidden="1" customWidth="1"/>
    <col min="14998" max="14998" width="10.5703125" style="49" bestFit="1" customWidth="1"/>
    <col min="14999" max="15000" width="9.5703125" style="49" bestFit="1" customWidth="1"/>
    <col min="15001" max="15001" width="13.140625" style="49" bestFit="1" customWidth="1"/>
    <col min="15002" max="15002" width="15.140625" style="49" customWidth="1"/>
    <col min="15003" max="15003" width="0" style="49" hidden="1" customWidth="1"/>
    <col min="15004" max="15004" width="13.5703125" style="49" customWidth="1"/>
    <col min="15005" max="15005" width="16.7109375" style="49" customWidth="1"/>
    <col min="15006" max="15228" width="9.140625" style="49"/>
    <col min="15229" max="15229" width="3.5703125" style="49" customWidth="1"/>
    <col min="15230" max="15230" width="37.7109375" style="49" customWidth="1"/>
    <col min="15231" max="15231" width="12.5703125" style="49" customWidth="1"/>
    <col min="15232" max="15234" width="9.5703125" style="49" bestFit="1" customWidth="1"/>
    <col min="15235" max="15235" width="10.5703125" style="49" bestFit="1" customWidth="1"/>
    <col min="15236" max="15236" width="9.5703125" style="49" bestFit="1" customWidth="1"/>
    <col min="15237" max="15237" width="10.5703125" style="49" bestFit="1" customWidth="1"/>
    <col min="15238" max="15238" width="12.28515625" style="49" customWidth="1"/>
    <col min="15239" max="15239" width="10.5703125" style="49" bestFit="1" customWidth="1"/>
    <col min="15240" max="15240" width="10.140625" style="49" customWidth="1"/>
    <col min="15241" max="15241" width="9.5703125" style="49" bestFit="1" customWidth="1"/>
    <col min="15242" max="15242" width="0" style="49" hidden="1" customWidth="1"/>
    <col min="15243" max="15244" width="10.5703125" style="49" bestFit="1" customWidth="1"/>
    <col min="15245" max="15245" width="9.5703125" style="49" bestFit="1" customWidth="1"/>
    <col min="15246" max="15246" width="12.140625" style="49" bestFit="1" customWidth="1"/>
    <col min="15247" max="15247" width="9.5703125" style="49" bestFit="1" customWidth="1"/>
    <col min="15248" max="15248" width="12.140625" style="49" bestFit="1" customWidth="1"/>
    <col min="15249" max="15250" width="10.5703125" style="49" bestFit="1" customWidth="1"/>
    <col min="15251" max="15251" width="10.5703125" style="49" customWidth="1"/>
    <col min="15252" max="15252" width="10.5703125" style="49" bestFit="1" customWidth="1"/>
    <col min="15253" max="15253" width="0" style="49" hidden="1" customWidth="1"/>
    <col min="15254" max="15254" width="10.5703125" style="49" bestFit="1" customWidth="1"/>
    <col min="15255" max="15256" width="9.5703125" style="49" bestFit="1" customWidth="1"/>
    <col min="15257" max="15257" width="13.140625" style="49" bestFit="1" customWidth="1"/>
    <col min="15258" max="15258" width="15.140625" style="49" customWidth="1"/>
    <col min="15259" max="15259" width="0" style="49" hidden="1" customWidth="1"/>
    <col min="15260" max="15260" width="13.5703125" style="49" customWidth="1"/>
    <col min="15261" max="15261" width="16.7109375" style="49" customWidth="1"/>
    <col min="15262" max="15484" width="9.140625" style="49"/>
    <col min="15485" max="15485" width="3.5703125" style="49" customWidth="1"/>
    <col min="15486" max="15486" width="37.7109375" style="49" customWidth="1"/>
    <col min="15487" max="15487" width="12.5703125" style="49" customWidth="1"/>
    <col min="15488" max="15490" width="9.5703125" style="49" bestFit="1" customWidth="1"/>
    <col min="15491" max="15491" width="10.5703125" style="49" bestFit="1" customWidth="1"/>
    <col min="15492" max="15492" width="9.5703125" style="49" bestFit="1" customWidth="1"/>
    <col min="15493" max="15493" width="10.5703125" style="49" bestFit="1" customWidth="1"/>
    <col min="15494" max="15494" width="12.28515625" style="49" customWidth="1"/>
    <col min="15495" max="15495" width="10.5703125" style="49" bestFit="1" customWidth="1"/>
    <col min="15496" max="15496" width="10.140625" style="49" customWidth="1"/>
    <col min="15497" max="15497" width="9.5703125" style="49" bestFit="1" customWidth="1"/>
    <col min="15498" max="15498" width="0" style="49" hidden="1" customWidth="1"/>
    <col min="15499" max="15500" width="10.5703125" style="49" bestFit="1" customWidth="1"/>
    <col min="15501" max="15501" width="9.5703125" style="49" bestFit="1" customWidth="1"/>
    <col min="15502" max="15502" width="12.140625" style="49" bestFit="1" customWidth="1"/>
    <col min="15503" max="15503" width="9.5703125" style="49" bestFit="1" customWidth="1"/>
    <col min="15504" max="15504" width="12.140625" style="49" bestFit="1" customWidth="1"/>
    <col min="15505" max="15506" width="10.5703125" style="49" bestFit="1" customWidth="1"/>
    <col min="15507" max="15507" width="10.5703125" style="49" customWidth="1"/>
    <col min="15508" max="15508" width="10.5703125" style="49" bestFit="1" customWidth="1"/>
    <col min="15509" max="15509" width="0" style="49" hidden="1" customWidth="1"/>
    <col min="15510" max="15510" width="10.5703125" style="49" bestFit="1" customWidth="1"/>
    <col min="15511" max="15512" width="9.5703125" style="49" bestFit="1" customWidth="1"/>
    <col min="15513" max="15513" width="13.140625" style="49" bestFit="1" customWidth="1"/>
    <col min="15514" max="15514" width="15.140625" style="49" customWidth="1"/>
    <col min="15515" max="15515" width="0" style="49" hidden="1" customWidth="1"/>
    <col min="15516" max="15516" width="13.5703125" style="49" customWidth="1"/>
    <col min="15517" max="15517" width="16.7109375" style="49" customWidth="1"/>
    <col min="15518" max="15740" width="9.140625" style="49"/>
    <col min="15741" max="15741" width="3.5703125" style="49" customWidth="1"/>
    <col min="15742" max="15742" width="37.7109375" style="49" customWidth="1"/>
    <col min="15743" max="15743" width="12.5703125" style="49" customWidth="1"/>
    <col min="15744" max="15746" width="9.5703125" style="49" bestFit="1" customWidth="1"/>
    <col min="15747" max="15747" width="10.5703125" style="49" bestFit="1" customWidth="1"/>
    <col min="15748" max="15748" width="9.5703125" style="49" bestFit="1" customWidth="1"/>
    <col min="15749" max="15749" width="10.5703125" style="49" bestFit="1" customWidth="1"/>
    <col min="15750" max="15750" width="12.28515625" style="49" customWidth="1"/>
    <col min="15751" max="15751" width="10.5703125" style="49" bestFit="1" customWidth="1"/>
    <col min="15752" max="15752" width="10.140625" style="49" customWidth="1"/>
    <col min="15753" max="15753" width="9.5703125" style="49" bestFit="1" customWidth="1"/>
    <col min="15754" max="15754" width="0" style="49" hidden="1" customWidth="1"/>
    <col min="15755" max="15756" width="10.5703125" style="49" bestFit="1" customWidth="1"/>
    <col min="15757" max="15757" width="9.5703125" style="49" bestFit="1" customWidth="1"/>
    <col min="15758" max="15758" width="12.140625" style="49" bestFit="1" customWidth="1"/>
    <col min="15759" max="15759" width="9.5703125" style="49" bestFit="1" customWidth="1"/>
    <col min="15760" max="15760" width="12.140625" style="49" bestFit="1" customWidth="1"/>
    <col min="15761" max="15762" width="10.5703125" style="49" bestFit="1" customWidth="1"/>
    <col min="15763" max="15763" width="10.5703125" style="49" customWidth="1"/>
    <col min="15764" max="15764" width="10.5703125" style="49" bestFit="1" customWidth="1"/>
    <col min="15765" max="15765" width="0" style="49" hidden="1" customWidth="1"/>
    <col min="15766" max="15766" width="10.5703125" style="49" bestFit="1" customWidth="1"/>
    <col min="15767" max="15768" width="9.5703125" style="49" bestFit="1" customWidth="1"/>
    <col min="15769" max="15769" width="13.140625" style="49" bestFit="1" customWidth="1"/>
    <col min="15770" max="15770" width="15.140625" style="49" customWidth="1"/>
    <col min="15771" max="15771" width="0" style="49" hidden="1" customWidth="1"/>
    <col min="15772" max="15772" width="13.5703125" style="49" customWidth="1"/>
    <col min="15773" max="15773" width="16.7109375" style="49" customWidth="1"/>
    <col min="15774" max="15996" width="9.140625" style="49"/>
    <col min="15997" max="15997" width="3.5703125" style="49" customWidth="1"/>
    <col min="15998" max="15998" width="37.7109375" style="49" customWidth="1"/>
    <col min="15999" max="15999" width="12.5703125" style="49" customWidth="1"/>
    <col min="16000" max="16002" width="9.5703125" style="49" bestFit="1" customWidth="1"/>
    <col min="16003" max="16003" width="10.5703125" style="49" bestFit="1" customWidth="1"/>
    <col min="16004" max="16004" width="9.5703125" style="49" bestFit="1" customWidth="1"/>
    <col min="16005" max="16005" width="10.5703125" style="49" bestFit="1" customWidth="1"/>
    <col min="16006" max="16006" width="12.28515625" style="49" customWidth="1"/>
    <col min="16007" max="16007" width="10.5703125" style="49" bestFit="1" customWidth="1"/>
    <col min="16008" max="16008" width="10.140625" style="49" customWidth="1"/>
    <col min="16009" max="16009" width="9.5703125" style="49" bestFit="1" customWidth="1"/>
    <col min="16010" max="16010" width="0" style="49" hidden="1" customWidth="1"/>
    <col min="16011" max="16012" width="10.5703125" style="49" bestFit="1" customWidth="1"/>
    <col min="16013" max="16013" width="9.5703125" style="49" bestFit="1" customWidth="1"/>
    <col min="16014" max="16014" width="12.140625" style="49" bestFit="1" customWidth="1"/>
    <col min="16015" max="16015" width="9.5703125" style="49" bestFit="1" customWidth="1"/>
    <col min="16016" max="16016" width="12.140625" style="49" bestFit="1" customWidth="1"/>
    <col min="16017" max="16018" width="10.5703125" style="49" bestFit="1" customWidth="1"/>
    <col min="16019" max="16019" width="10.5703125" style="49" customWidth="1"/>
    <col min="16020" max="16020" width="10.5703125" style="49" bestFit="1" customWidth="1"/>
    <col min="16021" max="16021" width="0" style="49" hidden="1" customWidth="1"/>
    <col min="16022" max="16022" width="10.5703125" style="49" bestFit="1" customWidth="1"/>
    <col min="16023" max="16024" width="9.5703125" style="49" bestFit="1" customWidth="1"/>
    <col min="16025" max="16025" width="13.140625" style="49" bestFit="1" customWidth="1"/>
    <col min="16026" max="16026" width="15.140625" style="49" customWidth="1"/>
    <col min="16027" max="16027" width="0" style="49" hidden="1" customWidth="1"/>
    <col min="16028" max="16028" width="13.5703125" style="49" customWidth="1"/>
    <col min="16029" max="16029" width="16.7109375" style="49" customWidth="1"/>
    <col min="16030" max="16384" width="9.140625" style="49"/>
  </cols>
  <sheetData>
    <row r="1" spans="1:38" ht="50.25" customHeight="1" x14ac:dyDescent="0.4">
      <c r="B1" s="50"/>
      <c r="C1" s="5"/>
      <c r="D1" s="5"/>
      <c r="E1" s="5"/>
      <c r="F1" s="5"/>
      <c r="G1" s="5"/>
      <c r="H1" s="5"/>
      <c r="I1" s="5"/>
      <c r="J1" s="5"/>
      <c r="K1" s="5"/>
      <c r="L1" s="5"/>
      <c r="M1" s="5"/>
      <c r="N1" s="5"/>
      <c r="O1" s="5"/>
      <c r="P1" s="5"/>
      <c r="Q1" s="5"/>
      <c r="R1" s="5"/>
      <c r="S1" s="5"/>
      <c r="T1" s="5"/>
      <c r="U1" s="5"/>
      <c r="V1" s="5"/>
      <c r="W1" s="5"/>
      <c r="X1" s="139" t="s">
        <v>162</v>
      </c>
      <c r="Y1" s="139"/>
      <c r="Z1" s="139"/>
      <c r="AA1" s="139"/>
      <c r="AB1" s="139"/>
      <c r="AC1" s="139"/>
      <c r="AD1" s="139"/>
    </row>
    <row r="2" spans="1:38" ht="80.25" customHeight="1" x14ac:dyDescent="0.4">
      <c r="A2" s="52"/>
      <c r="B2" s="140" t="s">
        <v>140</v>
      </c>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row>
    <row r="3" spans="1:38" ht="24" hidden="1" customHeight="1" x14ac:dyDescent="0.4">
      <c r="A3" s="52"/>
      <c r="B3" s="52"/>
    </row>
    <row r="4" spans="1:38" ht="3" hidden="1" customHeight="1" x14ac:dyDescent="0.4">
      <c r="A4" s="52"/>
      <c r="B4" s="52"/>
      <c r="AE4" s="7"/>
      <c r="AF4" s="7"/>
      <c r="AG4" s="7"/>
      <c r="AH4" s="7"/>
    </row>
    <row r="5" spans="1:38" s="55" customFormat="1" ht="2.25" hidden="1" customHeight="1" x14ac:dyDescent="0.4">
      <c r="A5" s="52"/>
      <c r="B5" s="53"/>
      <c r="C5" s="52"/>
      <c r="D5" s="52"/>
      <c r="E5" s="52"/>
      <c r="F5" s="52"/>
      <c r="G5" s="52"/>
      <c r="H5" s="52"/>
      <c r="I5" s="52"/>
      <c r="J5" s="52"/>
      <c r="K5" s="52"/>
      <c r="L5" s="52"/>
      <c r="M5" s="52"/>
      <c r="N5" s="52"/>
      <c r="O5" s="52"/>
      <c r="P5" s="52"/>
      <c r="Q5" s="52"/>
      <c r="R5" s="52"/>
      <c r="S5" s="52"/>
      <c r="T5" s="52"/>
      <c r="U5" s="52"/>
      <c r="V5" s="52"/>
      <c r="W5" s="52"/>
      <c r="X5" s="52"/>
      <c r="Y5" s="52"/>
      <c r="Z5" s="52"/>
      <c r="AA5" s="54"/>
      <c r="AB5" s="54"/>
      <c r="AC5" s="52"/>
      <c r="AD5" s="54"/>
      <c r="AJ5" s="56"/>
    </row>
    <row r="6" spans="1:38" ht="3.75" customHeight="1" x14ac:dyDescent="0.4">
      <c r="A6" s="57"/>
      <c r="B6" s="57"/>
      <c r="C6" s="58"/>
      <c r="D6" s="58"/>
      <c r="E6" s="58"/>
      <c r="F6" s="58"/>
      <c r="G6" s="58"/>
      <c r="H6" s="58"/>
      <c r="I6" s="58"/>
      <c r="J6" s="58"/>
      <c r="K6" s="58"/>
      <c r="L6" s="58"/>
      <c r="M6" s="58"/>
      <c r="N6" s="58"/>
      <c r="O6" s="58"/>
      <c r="P6" s="58"/>
      <c r="Q6" s="58"/>
      <c r="R6" s="58"/>
      <c r="S6" s="58"/>
      <c r="T6" s="58"/>
      <c r="U6" s="58"/>
      <c r="V6" s="58"/>
      <c r="W6" s="58"/>
      <c r="X6" s="58"/>
      <c r="Y6" s="58"/>
      <c r="Z6" s="58"/>
      <c r="AA6" s="59"/>
      <c r="AC6" s="58"/>
      <c r="AD6" s="59"/>
      <c r="AE6" s="49"/>
      <c r="AF6" s="49"/>
      <c r="AG6" s="49"/>
      <c r="AH6" s="49"/>
    </row>
    <row r="7" spans="1:38" s="61" customFormat="1" ht="25.5" customHeight="1" x14ac:dyDescent="0.4">
      <c r="A7" s="141" t="s">
        <v>1</v>
      </c>
      <c r="B7" s="142" t="s">
        <v>2</v>
      </c>
      <c r="C7" s="143" t="s">
        <v>141</v>
      </c>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14" t="s">
        <v>41</v>
      </c>
      <c r="AF7" s="116" t="s">
        <v>42</v>
      </c>
      <c r="AG7" s="117"/>
      <c r="AH7" s="117"/>
      <c r="AI7" s="137" t="s">
        <v>142</v>
      </c>
      <c r="AJ7" s="60"/>
    </row>
    <row r="8" spans="1:38" ht="106.5" customHeight="1" x14ac:dyDescent="0.4">
      <c r="A8" s="141"/>
      <c r="B8" s="142"/>
      <c r="C8" s="62" t="s">
        <v>8</v>
      </c>
      <c r="D8" s="62" t="s">
        <v>9</v>
      </c>
      <c r="E8" s="63" t="s">
        <v>10</v>
      </c>
      <c r="F8" s="63" t="s">
        <v>11</v>
      </c>
      <c r="G8" s="63" t="s">
        <v>12</v>
      </c>
      <c r="H8" s="63" t="s">
        <v>13</v>
      </c>
      <c r="I8" s="63" t="s">
        <v>14</v>
      </c>
      <c r="J8" s="63" t="s">
        <v>15</v>
      </c>
      <c r="K8" s="63" t="s">
        <v>16</v>
      </c>
      <c r="L8" s="63" t="s">
        <v>17</v>
      </c>
      <c r="M8" s="63" t="s">
        <v>143</v>
      </c>
      <c r="N8" s="63" t="s">
        <v>19</v>
      </c>
      <c r="O8" s="63" t="s">
        <v>20</v>
      </c>
      <c r="P8" s="63" t="s">
        <v>21</v>
      </c>
      <c r="Q8" s="63" t="s">
        <v>144</v>
      </c>
      <c r="R8" s="63" t="s">
        <v>23</v>
      </c>
      <c r="S8" s="63" t="s">
        <v>145</v>
      </c>
      <c r="T8" s="63" t="s">
        <v>25</v>
      </c>
      <c r="U8" s="63" t="s">
        <v>26</v>
      </c>
      <c r="V8" s="63" t="s">
        <v>27</v>
      </c>
      <c r="W8" s="63" t="s">
        <v>28</v>
      </c>
      <c r="X8" s="63" t="s">
        <v>29</v>
      </c>
      <c r="Y8" s="63" t="s">
        <v>30</v>
      </c>
      <c r="Z8" s="63" t="s">
        <v>31</v>
      </c>
      <c r="AA8" s="64" t="s">
        <v>146</v>
      </c>
      <c r="AB8" s="65" t="s">
        <v>147</v>
      </c>
      <c r="AC8" s="63" t="s">
        <v>148</v>
      </c>
      <c r="AD8" s="64" t="s">
        <v>142</v>
      </c>
      <c r="AE8" s="115"/>
      <c r="AF8" s="16" t="s">
        <v>45</v>
      </c>
      <c r="AG8" s="16" t="s">
        <v>46</v>
      </c>
      <c r="AH8" s="66" t="s">
        <v>47</v>
      </c>
      <c r="AI8" s="138"/>
    </row>
    <row r="9" spans="1:38" s="73" customFormat="1" ht="12.75" customHeight="1" x14ac:dyDescent="0.25">
      <c r="A9" s="67">
        <v>1</v>
      </c>
      <c r="B9" s="68">
        <v>2</v>
      </c>
      <c r="C9" s="67">
        <v>3</v>
      </c>
      <c r="D9" s="68">
        <v>4</v>
      </c>
      <c r="E9" s="69">
        <v>5</v>
      </c>
      <c r="F9" s="70">
        <v>6</v>
      </c>
      <c r="G9" s="69">
        <v>7</v>
      </c>
      <c r="H9" s="70">
        <v>8</v>
      </c>
      <c r="I9" s="69">
        <v>9</v>
      </c>
      <c r="J9" s="70">
        <v>10</v>
      </c>
      <c r="K9" s="69">
        <v>11</v>
      </c>
      <c r="L9" s="70">
        <v>12</v>
      </c>
      <c r="M9" s="69">
        <v>13</v>
      </c>
      <c r="N9" s="70">
        <v>14</v>
      </c>
      <c r="O9" s="69">
        <v>15</v>
      </c>
      <c r="P9" s="70">
        <v>16</v>
      </c>
      <c r="Q9" s="69">
        <v>17</v>
      </c>
      <c r="R9" s="70">
        <v>18</v>
      </c>
      <c r="S9" s="69">
        <v>19</v>
      </c>
      <c r="T9" s="70">
        <v>20</v>
      </c>
      <c r="U9" s="69">
        <v>21</v>
      </c>
      <c r="V9" s="70">
        <v>22</v>
      </c>
      <c r="W9" s="69">
        <v>23</v>
      </c>
      <c r="X9" s="70">
        <v>24</v>
      </c>
      <c r="Y9" s="69">
        <v>25</v>
      </c>
      <c r="Z9" s="70">
        <v>26</v>
      </c>
      <c r="AA9" s="68">
        <v>27</v>
      </c>
      <c r="AB9" s="67">
        <v>28</v>
      </c>
      <c r="AC9" s="70">
        <v>29</v>
      </c>
      <c r="AD9" s="67">
        <v>30</v>
      </c>
      <c r="AE9" s="71">
        <v>31</v>
      </c>
      <c r="AF9" s="71">
        <v>32</v>
      </c>
      <c r="AG9" s="71">
        <v>33</v>
      </c>
      <c r="AH9" s="71">
        <v>34</v>
      </c>
      <c r="AI9" s="68">
        <v>35</v>
      </c>
      <c r="AJ9" s="72"/>
    </row>
    <row r="10" spans="1:38" ht="40.5" x14ac:dyDescent="0.4">
      <c r="A10" s="21">
        <v>1</v>
      </c>
      <c r="B10" s="22" t="s">
        <v>48</v>
      </c>
      <c r="C10" s="23">
        <v>10251</v>
      </c>
      <c r="D10" s="23">
        <v>1223</v>
      </c>
      <c r="E10" s="23">
        <v>4661</v>
      </c>
      <c r="F10" s="23">
        <v>0</v>
      </c>
      <c r="G10" s="23">
        <v>152</v>
      </c>
      <c r="H10" s="23">
        <v>0</v>
      </c>
      <c r="I10" s="23">
        <v>3410</v>
      </c>
      <c r="J10" s="23">
        <v>849</v>
      </c>
      <c r="K10" s="23">
        <v>958</v>
      </c>
      <c r="L10" s="23">
        <v>553</v>
      </c>
      <c r="M10" s="23">
        <v>1226</v>
      </c>
      <c r="N10" s="23">
        <v>3352</v>
      </c>
      <c r="O10" s="23">
        <v>3114</v>
      </c>
      <c r="P10" s="23">
        <v>1643</v>
      </c>
      <c r="Q10" s="23">
        <v>931</v>
      </c>
      <c r="R10" s="23">
        <v>2121</v>
      </c>
      <c r="S10" s="23">
        <v>1484</v>
      </c>
      <c r="T10" s="23">
        <v>2111</v>
      </c>
      <c r="U10" s="23">
        <v>4661</v>
      </c>
      <c r="V10" s="23">
        <v>0</v>
      </c>
      <c r="W10" s="23">
        <v>3359</v>
      </c>
      <c r="X10" s="23">
        <v>5583</v>
      </c>
      <c r="Y10" s="23">
        <v>1750</v>
      </c>
      <c r="Z10" s="23">
        <v>887</v>
      </c>
      <c r="AA10" s="74">
        <v>54279</v>
      </c>
      <c r="AB10" s="23">
        <v>1131</v>
      </c>
      <c r="AC10" s="23">
        <v>837</v>
      </c>
      <c r="AD10" s="28">
        <v>55410</v>
      </c>
      <c r="AE10" s="23">
        <v>2294</v>
      </c>
      <c r="AF10" s="23">
        <v>0</v>
      </c>
      <c r="AG10" s="23">
        <v>0</v>
      </c>
      <c r="AH10" s="23">
        <v>2294</v>
      </c>
      <c r="AI10" s="74">
        <v>57704</v>
      </c>
      <c r="AJ10" s="75">
        <v>0</v>
      </c>
      <c r="AK10" s="76"/>
      <c r="AL10" s="76"/>
    </row>
    <row r="11" spans="1:38" s="77" customFormat="1" ht="40.5" x14ac:dyDescent="0.4">
      <c r="A11" s="21">
        <v>2</v>
      </c>
      <c r="B11" s="22" t="s">
        <v>49</v>
      </c>
      <c r="C11" s="23">
        <v>938</v>
      </c>
      <c r="D11" s="23">
        <v>1820</v>
      </c>
      <c r="E11" s="23">
        <v>1948</v>
      </c>
      <c r="F11" s="23">
        <v>0</v>
      </c>
      <c r="G11" s="23">
        <v>358</v>
      </c>
      <c r="H11" s="23">
        <v>0</v>
      </c>
      <c r="I11" s="23">
        <v>113</v>
      </c>
      <c r="J11" s="23">
        <v>0</v>
      </c>
      <c r="K11" s="23">
        <v>436</v>
      </c>
      <c r="L11" s="23">
        <v>55</v>
      </c>
      <c r="M11" s="23">
        <v>230</v>
      </c>
      <c r="N11" s="23">
        <v>306</v>
      </c>
      <c r="O11" s="23">
        <v>301</v>
      </c>
      <c r="P11" s="23">
        <v>348</v>
      </c>
      <c r="Q11" s="23">
        <v>605</v>
      </c>
      <c r="R11" s="23">
        <v>204</v>
      </c>
      <c r="S11" s="23">
        <v>0</v>
      </c>
      <c r="T11" s="23">
        <v>1429</v>
      </c>
      <c r="U11" s="23">
        <v>0</v>
      </c>
      <c r="V11" s="23">
        <v>708</v>
      </c>
      <c r="W11" s="23">
        <v>493</v>
      </c>
      <c r="X11" s="23">
        <v>346</v>
      </c>
      <c r="Y11" s="23">
        <v>0</v>
      </c>
      <c r="Z11" s="23">
        <v>0</v>
      </c>
      <c r="AA11" s="74">
        <v>10638</v>
      </c>
      <c r="AB11" s="23">
        <v>0</v>
      </c>
      <c r="AC11" s="23">
        <v>0</v>
      </c>
      <c r="AD11" s="28">
        <v>10638</v>
      </c>
      <c r="AE11" s="23">
        <v>0</v>
      </c>
      <c r="AF11" s="23">
        <v>0</v>
      </c>
      <c r="AG11" s="23">
        <v>0</v>
      </c>
      <c r="AH11" s="23">
        <v>0</v>
      </c>
      <c r="AI11" s="74">
        <v>10638</v>
      </c>
      <c r="AJ11" s="75">
        <v>0</v>
      </c>
      <c r="AK11" s="76"/>
      <c r="AL11" s="76"/>
    </row>
    <row r="12" spans="1:38" ht="23.25" customHeight="1" x14ac:dyDescent="0.4">
      <c r="A12" s="21">
        <v>3</v>
      </c>
      <c r="B12" s="22" t="s">
        <v>51</v>
      </c>
      <c r="C12" s="23">
        <v>0</v>
      </c>
      <c r="D12" s="23">
        <v>0</v>
      </c>
      <c r="E12" s="23">
        <v>0</v>
      </c>
      <c r="F12" s="23">
        <v>5283</v>
      </c>
      <c r="G12" s="23">
        <v>0</v>
      </c>
      <c r="H12" s="23">
        <v>0</v>
      </c>
      <c r="I12" s="23">
        <v>0</v>
      </c>
      <c r="J12" s="23">
        <v>0</v>
      </c>
      <c r="K12" s="23">
        <v>0</v>
      </c>
      <c r="L12" s="23">
        <v>0</v>
      </c>
      <c r="M12" s="23">
        <v>0</v>
      </c>
      <c r="N12" s="23">
        <v>0</v>
      </c>
      <c r="O12" s="23">
        <v>0</v>
      </c>
      <c r="P12" s="23">
        <v>0</v>
      </c>
      <c r="Q12" s="23">
        <v>0</v>
      </c>
      <c r="R12" s="23">
        <v>0</v>
      </c>
      <c r="S12" s="23">
        <v>0</v>
      </c>
      <c r="T12" s="23">
        <v>0</v>
      </c>
      <c r="U12" s="23">
        <v>0</v>
      </c>
      <c r="V12" s="23">
        <v>0</v>
      </c>
      <c r="W12" s="23">
        <v>0</v>
      </c>
      <c r="X12" s="23">
        <v>0</v>
      </c>
      <c r="Y12" s="23">
        <v>19221</v>
      </c>
      <c r="Z12" s="23">
        <v>0</v>
      </c>
      <c r="AA12" s="74">
        <v>24504</v>
      </c>
      <c r="AB12" s="23">
        <v>1219</v>
      </c>
      <c r="AC12" s="23">
        <v>0</v>
      </c>
      <c r="AD12" s="28">
        <v>25723</v>
      </c>
      <c r="AE12" s="23">
        <v>4996</v>
      </c>
      <c r="AF12" s="23">
        <v>0</v>
      </c>
      <c r="AG12" s="23">
        <v>0</v>
      </c>
      <c r="AH12" s="23">
        <v>4996</v>
      </c>
      <c r="AI12" s="74">
        <v>30719</v>
      </c>
      <c r="AJ12" s="75">
        <v>0</v>
      </c>
      <c r="AK12" s="76"/>
      <c r="AL12" s="76"/>
    </row>
    <row r="13" spans="1:38" ht="23.25" customHeight="1" x14ac:dyDescent="0.4">
      <c r="A13" s="21">
        <v>4</v>
      </c>
      <c r="B13" s="22" t="s">
        <v>52</v>
      </c>
      <c r="C13" s="23">
        <v>0</v>
      </c>
      <c r="D13" s="23">
        <v>0</v>
      </c>
      <c r="E13" s="23">
        <v>0</v>
      </c>
      <c r="F13" s="23">
        <v>0</v>
      </c>
      <c r="G13" s="23">
        <v>0</v>
      </c>
      <c r="H13" s="23">
        <v>0</v>
      </c>
      <c r="I13" s="23">
        <v>0</v>
      </c>
      <c r="J13" s="23">
        <v>0</v>
      </c>
      <c r="K13" s="23">
        <v>0</v>
      </c>
      <c r="L13" s="23">
        <v>0</v>
      </c>
      <c r="M13" s="23">
        <v>0</v>
      </c>
      <c r="N13" s="23">
        <v>0</v>
      </c>
      <c r="O13" s="23">
        <v>0</v>
      </c>
      <c r="P13" s="23">
        <v>0</v>
      </c>
      <c r="Q13" s="23">
        <v>0</v>
      </c>
      <c r="R13" s="23">
        <v>0</v>
      </c>
      <c r="S13" s="23">
        <v>0</v>
      </c>
      <c r="T13" s="23">
        <v>0</v>
      </c>
      <c r="U13" s="23">
        <v>0</v>
      </c>
      <c r="V13" s="23">
        <v>0</v>
      </c>
      <c r="W13" s="23">
        <v>0</v>
      </c>
      <c r="X13" s="23">
        <v>0</v>
      </c>
      <c r="Y13" s="23">
        <v>0</v>
      </c>
      <c r="Z13" s="23">
        <v>0</v>
      </c>
      <c r="AA13" s="74">
        <v>0</v>
      </c>
      <c r="AB13" s="23">
        <v>0</v>
      </c>
      <c r="AC13" s="23">
        <v>0</v>
      </c>
      <c r="AD13" s="28">
        <v>0</v>
      </c>
      <c r="AE13" s="23">
        <v>0</v>
      </c>
      <c r="AF13" s="23">
        <v>0</v>
      </c>
      <c r="AG13" s="23">
        <v>0</v>
      </c>
      <c r="AH13" s="23">
        <v>0</v>
      </c>
      <c r="AI13" s="74">
        <v>0</v>
      </c>
      <c r="AJ13" s="75">
        <v>0</v>
      </c>
      <c r="AK13" s="76"/>
      <c r="AL13" s="76"/>
    </row>
    <row r="14" spans="1:38" ht="23.25" customHeight="1" x14ac:dyDescent="0.4">
      <c r="A14" s="21">
        <v>5</v>
      </c>
      <c r="B14" s="22" t="s">
        <v>53</v>
      </c>
      <c r="C14" s="23">
        <v>0</v>
      </c>
      <c r="D14" s="23">
        <v>0</v>
      </c>
      <c r="E14" s="23">
        <v>0</v>
      </c>
      <c r="F14" s="23">
        <v>0</v>
      </c>
      <c r="G14" s="23">
        <v>0</v>
      </c>
      <c r="H14" s="23">
        <v>0</v>
      </c>
      <c r="I14" s="23">
        <v>0</v>
      </c>
      <c r="J14" s="23">
        <v>0</v>
      </c>
      <c r="K14" s="23">
        <v>0</v>
      </c>
      <c r="L14" s="23">
        <v>0</v>
      </c>
      <c r="M14" s="23">
        <v>0</v>
      </c>
      <c r="N14" s="23">
        <v>0</v>
      </c>
      <c r="O14" s="23">
        <v>2481</v>
      </c>
      <c r="P14" s="23">
        <v>0</v>
      </c>
      <c r="Q14" s="23">
        <v>0</v>
      </c>
      <c r="R14" s="23">
        <v>0</v>
      </c>
      <c r="S14" s="23">
        <v>0</v>
      </c>
      <c r="T14" s="23">
        <v>0</v>
      </c>
      <c r="U14" s="23">
        <v>0</v>
      </c>
      <c r="V14" s="23">
        <v>0</v>
      </c>
      <c r="W14" s="23">
        <v>0</v>
      </c>
      <c r="X14" s="23">
        <v>0</v>
      </c>
      <c r="Y14" s="23">
        <v>0</v>
      </c>
      <c r="Z14" s="23">
        <v>0</v>
      </c>
      <c r="AA14" s="74">
        <v>2481</v>
      </c>
      <c r="AB14" s="23">
        <v>0</v>
      </c>
      <c r="AC14" s="23">
        <v>0</v>
      </c>
      <c r="AD14" s="28">
        <v>2481</v>
      </c>
      <c r="AE14" s="23">
        <v>0</v>
      </c>
      <c r="AF14" s="23">
        <v>0</v>
      </c>
      <c r="AG14" s="23">
        <v>0</v>
      </c>
      <c r="AH14" s="23">
        <v>0</v>
      </c>
      <c r="AI14" s="74">
        <v>2481</v>
      </c>
      <c r="AJ14" s="75">
        <v>0</v>
      </c>
      <c r="AK14" s="76"/>
      <c r="AL14" s="76"/>
    </row>
    <row r="15" spans="1:38" x14ac:dyDescent="0.4">
      <c r="A15" s="78"/>
      <c r="B15" s="32" t="s">
        <v>54</v>
      </c>
      <c r="C15" s="79">
        <v>11189</v>
      </c>
      <c r="D15" s="79">
        <v>3043</v>
      </c>
      <c r="E15" s="79">
        <v>6609</v>
      </c>
      <c r="F15" s="79">
        <v>5283</v>
      </c>
      <c r="G15" s="79">
        <v>510</v>
      </c>
      <c r="H15" s="79">
        <v>0</v>
      </c>
      <c r="I15" s="79">
        <v>3523</v>
      </c>
      <c r="J15" s="79">
        <v>849</v>
      </c>
      <c r="K15" s="79">
        <v>1394</v>
      </c>
      <c r="L15" s="79">
        <v>608</v>
      </c>
      <c r="M15" s="79">
        <v>1456</v>
      </c>
      <c r="N15" s="79">
        <v>3658</v>
      </c>
      <c r="O15" s="79">
        <v>5896</v>
      </c>
      <c r="P15" s="79">
        <v>1991</v>
      </c>
      <c r="Q15" s="79">
        <v>1536</v>
      </c>
      <c r="R15" s="79">
        <v>2325</v>
      </c>
      <c r="S15" s="79">
        <v>1484</v>
      </c>
      <c r="T15" s="79">
        <v>3540</v>
      </c>
      <c r="U15" s="79">
        <v>4661</v>
      </c>
      <c r="V15" s="79">
        <v>708</v>
      </c>
      <c r="W15" s="79">
        <v>3852</v>
      </c>
      <c r="X15" s="79">
        <v>5929</v>
      </c>
      <c r="Y15" s="79">
        <v>20971</v>
      </c>
      <c r="Z15" s="79">
        <v>887</v>
      </c>
      <c r="AA15" s="79">
        <v>91902</v>
      </c>
      <c r="AB15" s="79">
        <v>2350</v>
      </c>
      <c r="AC15" s="79">
        <v>837</v>
      </c>
      <c r="AD15" s="79">
        <v>94252</v>
      </c>
      <c r="AE15" s="33">
        <v>7290</v>
      </c>
      <c r="AF15" s="33">
        <v>0</v>
      </c>
      <c r="AG15" s="33">
        <v>0</v>
      </c>
      <c r="AH15" s="33">
        <v>7290</v>
      </c>
      <c r="AI15" s="33">
        <v>101542</v>
      </c>
      <c r="AJ15" s="75">
        <v>0</v>
      </c>
      <c r="AK15" s="76"/>
      <c r="AL15" s="76"/>
    </row>
    <row r="16" spans="1:38" s="1" customFormat="1" ht="21.75" customHeight="1" x14ac:dyDescent="0.4">
      <c r="A16" s="21">
        <v>6</v>
      </c>
      <c r="B16" s="80" t="s">
        <v>55</v>
      </c>
      <c r="C16" s="23">
        <v>2113</v>
      </c>
      <c r="D16" s="23">
        <v>3527</v>
      </c>
      <c r="E16" s="23">
        <v>6532</v>
      </c>
      <c r="F16" s="23">
        <v>0</v>
      </c>
      <c r="G16" s="23">
        <v>5240</v>
      </c>
      <c r="H16" s="23">
        <v>4583</v>
      </c>
      <c r="I16" s="23">
        <v>17824</v>
      </c>
      <c r="J16" s="23">
        <v>633</v>
      </c>
      <c r="K16" s="23">
        <v>18151</v>
      </c>
      <c r="L16" s="23">
        <v>0</v>
      </c>
      <c r="M16" s="23">
        <v>2268</v>
      </c>
      <c r="N16" s="23">
        <v>13275</v>
      </c>
      <c r="O16" s="23">
        <v>17476</v>
      </c>
      <c r="P16" s="23">
        <v>1796</v>
      </c>
      <c r="Q16" s="23">
        <v>0</v>
      </c>
      <c r="R16" s="23">
        <v>4356</v>
      </c>
      <c r="S16" s="23">
        <v>243020</v>
      </c>
      <c r="T16" s="23">
        <v>9656</v>
      </c>
      <c r="U16" s="23">
        <v>9248</v>
      </c>
      <c r="V16" s="23">
        <v>0</v>
      </c>
      <c r="W16" s="23">
        <v>33071</v>
      </c>
      <c r="X16" s="23">
        <v>17292</v>
      </c>
      <c r="Y16" s="23">
        <v>2203</v>
      </c>
      <c r="Z16" s="23">
        <v>603</v>
      </c>
      <c r="AA16" s="74">
        <v>412867</v>
      </c>
      <c r="AB16" s="23">
        <v>0</v>
      </c>
      <c r="AC16" s="23">
        <v>0</v>
      </c>
      <c r="AD16" s="28">
        <v>412867</v>
      </c>
      <c r="AE16" s="23">
        <v>105201</v>
      </c>
      <c r="AF16" s="23">
        <v>66282</v>
      </c>
      <c r="AG16" s="23">
        <v>9586</v>
      </c>
      <c r="AH16" s="23">
        <v>9224</v>
      </c>
      <c r="AI16" s="74">
        <v>518068</v>
      </c>
      <c r="AJ16" s="75">
        <v>0</v>
      </c>
      <c r="AK16" s="76"/>
      <c r="AL16" s="76"/>
    </row>
    <row r="17" spans="1:38" x14ac:dyDescent="0.4">
      <c r="A17" s="21">
        <v>7</v>
      </c>
      <c r="B17" s="36" t="s">
        <v>56</v>
      </c>
      <c r="C17" s="23">
        <v>0</v>
      </c>
      <c r="D17" s="23">
        <v>0</v>
      </c>
      <c r="E17" s="23">
        <v>0</v>
      </c>
      <c r="F17" s="23">
        <v>0</v>
      </c>
      <c r="G17" s="23">
        <v>0</v>
      </c>
      <c r="H17" s="23">
        <v>0</v>
      </c>
      <c r="I17" s="23">
        <v>0</v>
      </c>
      <c r="J17" s="23">
        <v>0</v>
      </c>
      <c r="K17" s="23">
        <v>0</v>
      </c>
      <c r="L17" s="23">
        <v>0</v>
      </c>
      <c r="M17" s="23">
        <v>0</v>
      </c>
      <c r="N17" s="23">
        <v>0</v>
      </c>
      <c r="O17" s="23">
        <v>0</v>
      </c>
      <c r="P17" s="23">
        <v>0</v>
      </c>
      <c r="Q17" s="23">
        <v>0</v>
      </c>
      <c r="R17" s="23">
        <v>0</v>
      </c>
      <c r="S17" s="23">
        <v>0</v>
      </c>
      <c r="T17" s="23">
        <v>11568</v>
      </c>
      <c r="U17" s="23">
        <v>0</v>
      </c>
      <c r="V17" s="23">
        <v>0</v>
      </c>
      <c r="W17" s="23">
        <v>0</v>
      </c>
      <c r="X17" s="23">
        <v>0</v>
      </c>
      <c r="Y17" s="23">
        <v>0</v>
      </c>
      <c r="Z17" s="23">
        <v>0</v>
      </c>
      <c r="AA17" s="74">
        <v>11568</v>
      </c>
      <c r="AB17" s="23">
        <v>0</v>
      </c>
      <c r="AC17" s="23">
        <v>0</v>
      </c>
      <c r="AD17" s="28">
        <v>11568</v>
      </c>
      <c r="AE17" s="23">
        <v>0</v>
      </c>
      <c r="AF17" s="23">
        <v>0</v>
      </c>
      <c r="AG17" s="23">
        <v>0</v>
      </c>
      <c r="AH17" s="23">
        <v>0</v>
      </c>
      <c r="AI17" s="74">
        <v>11568</v>
      </c>
      <c r="AJ17" s="75">
        <v>0</v>
      </c>
      <c r="AK17" s="76"/>
      <c r="AL17" s="76"/>
    </row>
    <row r="18" spans="1:38" x14ac:dyDescent="0.4">
      <c r="A18" s="21">
        <v>8</v>
      </c>
      <c r="B18" s="36" t="s">
        <v>57</v>
      </c>
      <c r="C18" s="23">
        <v>0</v>
      </c>
      <c r="D18" s="23">
        <v>0</v>
      </c>
      <c r="E18" s="23">
        <v>0</v>
      </c>
      <c r="F18" s="23">
        <v>0</v>
      </c>
      <c r="G18" s="23">
        <v>0</v>
      </c>
      <c r="H18" s="23">
        <v>0</v>
      </c>
      <c r="I18" s="23">
        <v>0</v>
      </c>
      <c r="J18" s="23">
        <v>0</v>
      </c>
      <c r="K18" s="23">
        <v>0</v>
      </c>
      <c r="L18" s="23">
        <v>0</v>
      </c>
      <c r="M18" s="23">
        <v>0</v>
      </c>
      <c r="N18" s="23">
        <v>0</v>
      </c>
      <c r="O18" s="23">
        <v>0</v>
      </c>
      <c r="P18" s="23">
        <v>0</v>
      </c>
      <c r="Q18" s="23">
        <v>0</v>
      </c>
      <c r="R18" s="23">
        <v>0</v>
      </c>
      <c r="S18" s="23">
        <v>0</v>
      </c>
      <c r="T18" s="23">
        <v>0</v>
      </c>
      <c r="U18" s="23">
        <v>0</v>
      </c>
      <c r="V18" s="23">
        <v>0</v>
      </c>
      <c r="W18" s="23">
        <v>0</v>
      </c>
      <c r="X18" s="23">
        <v>0</v>
      </c>
      <c r="Y18" s="23">
        <v>0</v>
      </c>
      <c r="Z18" s="23">
        <v>0</v>
      </c>
      <c r="AA18" s="74">
        <v>0</v>
      </c>
      <c r="AB18" s="23">
        <v>0</v>
      </c>
      <c r="AC18" s="23">
        <v>0</v>
      </c>
      <c r="AD18" s="28">
        <v>0</v>
      </c>
      <c r="AE18" s="23">
        <v>0</v>
      </c>
      <c r="AF18" s="23">
        <v>0</v>
      </c>
      <c r="AG18" s="23">
        <v>0</v>
      </c>
      <c r="AH18" s="23">
        <v>0</v>
      </c>
      <c r="AI18" s="74">
        <v>0</v>
      </c>
      <c r="AJ18" s="75">
        <v>0</v>
      </c>
      <c r="AK18" s="76"/>
      <c r="AL18" s="76"/>
    </row>
    <row r="19" spans="1:38" x14ac:dyDescent="0.4">
      <c r="A19" s="21">
        <v>9</v>
      </c>
      <c r="B19" s="36" t="s">
        <v>58</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c r="T19" s="23">
        <v>0</v>
      </c>
      <c r="U19" s="23">
        <v>0</v>
      </c>
      <c r="V19" s="23">
        <v>0</v>
      </c>
      <c r="W19" s="23">
        <v>0</v>
      </c>
      <c r="X19" s="23">
        <v>0</v>
      </c>
      <c r="Y19" s="23">
        <v>0</v>
      </c>
      <c r="Z19" s="23">
        <v>0</v>
      </c>
      <c r="AA19" s="74">
        <v>0</v>
      </c>
      <c r="AB19" s="23">
        <v>286433</v>
      </c>
      <c r="AC19" s="23">
        <v>0</v>
      </c>
      <c r="AD19" s="28">
        <v>286433</v>
      </c>
      <c r="AE19" s="23">
        <v>0</v>
      </c>
      <c r="AF19" s="23">
        <v>0</v>
      </c>
      <c r="AG19" s="23">
        <v>0</v>
      </c>
      <c r="AH19" s="23">
        <v>0</v>
      </c>
      <c r="AI19" s="74">
        <v>286433</v>
      </c>
      <c r="AJ19" s="75">
        <v>0</v>
      </c>
      <c r="AK19" s="76"/>
      <c r="AL19" s="76"/>
    </row>
    <row r="20" spans="1:38" ht="25.5" customHeight="1" x14ac:dyDescent="0.4">
      <c r="A20" s="21">
        <v>10</v>
      </c>
      <c r="B20" s="36" t="s">
        <v>59</v>
      </c>
      <c r="C20" s="23">
        <v>46142</v>
      </c>
      <c r="D20" s="23">
        <v>0</v>
      </c>
      <c r="E20" s="23">
        <v>0</v>
      </c>
      <c r="F20" s="23">
        <v>0</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271</v>
      </c>
      <c r="Y20" s="23">
        <v>0</v>
      </c>
      <c r="Z20" s="23">
        <v>0</v>
      </c>
      <c r="AA20" s="74">
        <v>46413</v>
      </c>
      <c r="AB20" s="23">
        <v>0</v>
      </c>
      <c r="AC20" s="23">
        <v>0</v>
      </c>
      <c r="AD20" s="28">
        <v>46413</v>
      </c>
      <c r="AE20" s="23">
        <v>0</v>
      </c>
      <c r="AF20" s="23">
        <v>0</v>
      </c>
      <c r="AG20" s="23">
        <v>0</v>
      </c>
      <c r="AH20" s="23">
        <v>0</v>
      </c>
      <c r="AI20" s="74">
        <v>46413</v>
      </c>
      <c r="AJ20" s="75">
        <v>0</v>
      </c>
      <c r="AK20" s="76"/>
      <c r="AL20" s="76"/>
    </row>
    <row r="21" spans="1:38" ht="23.25" customHeight="1" x14ac:dyDescent="0.4">
      <c r="A21" s="21">
        <v>11</v>
      </c>
      <c r="B21" s="80" t="s">
        <v>60</v>
      </c>
      <c r="C21" s="23">
        <v>2544</v>
      </c>
      <c r="D21" s="23">
        <v>3645</v>
      </c>
      <c r="E21" s="23">
        <v>0</v>
      </c>
      <c r="F21" s="23">
        <v>0</v>
      </c>
      <c r="G21" s="23">
        <v>1707</v>
      </c>
      <c r="H21" s="23">
        <v>3658</v>
      </c>
      <c r="I21" s="23">
        <v>206</v>
      </c>
      <c r="J21" s="23">
        <v>0</v>
      </c>
      <c r="K21" s="23">
        <v>10708</v>
      </c>
      <c r="L21" s="23">
        <v>0</v>
      </c>
      <c r="M21" s="23">
        <v>740</v>
      </c>
      <c r="N21" s="23">
        <v>7681</v>
      </c>
      <c r="O21" s="23">
        <v>8011</v>
      </c>
      <c r="P21" s="23">
        <v>0</v>
      </c>
      <c r="Q21" s="23">
        <v>95551</v>
      </c>
      <c r="R21" s="23">
        <v>2474</v>
      </c>
      <c r="S21" s="23">
        <v>0</v>
      </c>
      <c r="T21" s="23">
        <v>6713</v>
      </c>
      <c r="U21" s="23">
        <v>0</v>
      </c>
      <c r="V21" s="23">
        <v>2284</v>
      </c>
      <c r="W21" s="23">
        <v>8106</v>
      </c>
      <c r="X21" s="23">
        <v>3506</v>
      </c>
      <c r="Y21" s="23">
        <v>0</v>
      </c>
      <c r="Z21" s="23">
        <v>0</v>
      </c>
      <c r="AA21" s="74">
        <v>157534</v>
      </c>
      <c r="AB21" s="23">
        <v>0</v>
      </c>
      <c r="AC21" s="23">
        <v>0</v>
      </c>
      <c r="AD21" s="28">
        <v>157534</v>
      </c>
      <c r="AE21" s="23">
        <v>0</v>
      </c>
      <c r="AF21" s="23">
        <v>0</v>
      </c>
      <c r="AG21" s="23">
        <v>0</v>
      </c>
      <c r="AH21" s="23">
        <v>0</v>
      </c>
      <c r="AI21" s="74">
        <v>157534</v>
      </c>
      <c r="AJ21" s="75">
        <v>0</v>
      </c>
      <c r="AK21" s="76"/>
      <c r="AL21" s="76"/>
    </row>
    <row r="22" spans="1:38" ht="24" customHeight="1" x14ac:dyDescent="0.4">
      <c r="A22" s="78"/>
      <c r="B22" s="32" t="s">
        <v>61</v>
      </c>
      <c r="C22" s="79">
        <v>50799</v>
      </c>
      <c r="D22" s="79">
        <v>7172</v>
      </c>
      <c r="E22" s="79">
        <v>6532</v>
      </c>
      <c r="F22" s="79">
        <v>0</v>
      </c>
      <c r="G22" s="79">
        <v>6947</v>
      </c>
      <c r="H22" s="79">
        <v>8241</v>
      </c>
      <c r="I22" s="79">
        <v>18030</v>
      </c>
      <c r="J22" s="79">
        <v>633</v>
      </c>
      <c r="K22" s="79">
        <v>28859</v>
      </c>
      <c r="L22" s="79">
        <v>0</v>
      </c>
      <c r="M22" s="79">
        <v>3008</v>
      </c>
      <c r="N22" s="79">
        <v>20956</v>
      </c>
      <c r="O22" s="79">
        <v>25487</v>
      </c>
      <c r="P22" s="79">
        <v>1796</v>
      </c>
      <c r="Q22" s="79">
        <v>95551</v>
      </c>
      <c r="R22" s="79">
        <v>6830</v>
      </c>
      <c r="S22" s="79">
        <v>243020</v>
      </c>
      <c r="T22" s="79">
        <v>27937</v>
      </c>
      <c r="U22" s="79">
        <v>9248</v>
      </c>
      <c r="V22" s="79">
        <v>2284</v>
      </c>
      <c r="W22" s="79">
        <v>41177</v>
      </c>
      <c r="X22" s="79">
        <v>21069</v>
      </c>
      <c r="Y22" s="79">
        <v>2203</v>
      </c>
      <c r="Z22" s="79">
        <v>603</v>
      </c>
      <c r="AA22" s="79">
        <v>628382</v>
      </c>
      <c r="AB22" s="79">
        <v>286433</v>
      </c>
      <c r="AC22" s="79">
        <v>0</v>
      </c>
      <c r="AD22" s="79">
        <v>914815</v>
      </c>
      <c r="AE22" s="33">
        <v>105201</v>
      </c>
      <c r="AF22" s="33">
        <v>66282</v>
      </c>
      <c r="AG22" s="33">
        <v>9586</v>
      </c>
      <c r="AH22" s="33">
        <v>9224</v>
      </c>
      <c r="AI22" s="33">
        <v>1020016</v>
      </c>
      <c r="AJ22" s="75">
        <v>0</v>
      </c>
      <c r="AK22" s="76"/>
      <c r="AL22" s="76"/>
    </row>
    <row r="23" spans="1:38" ht="40.5" x14ac:dyDescent="0.4">
      <c r="A23" s="34">
        <v>12</v>
      </c>
      <c r="B23" s="36" t="s">
        <v>62</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74">
        <v>0</v>
      </c>
      <c r="AB23" s="23">
        <v>46500</v>
      </c>
      <c r="AC23" s="23">
        <v>0</v>
      </c>
      <c r="AD23" s="28">
        <v>46500</v>
      </c>
      <c r="AE23" s="23">
        <v>0</v>
      </c>
      <c r="AF23" s="23">
        <v>0</v>
      </c>
      <c r="AG23" s="23">
        <v>0</v>
      </c>
      <c r="AH23" s="23">
        <v>0</v>
      </c>
      <c r="AI23" s="74">
        <v>46500</v>
      </c>
      <c r="AJ23" s="75">
        <v>0</v>
      </c>
      <c r="AK23" s="76"/>
      <c r="AL23" s="76"/>
    </row>
    <row r="24" spans="1:38" ht="26.25" customHeight="1" x14ac:dyDescent="0.4">
      <c r="A24" s="34">
        <v>13</v>
      </c>
      <c r="B24" s="80" t="s">
        <v>63</v>
      </c>
      <c r="C24" s="23">
        <v>10677</v>
      </c>
      <c r="D24" s="23">
        <v>1323</v>
      </c>
      <c r="E24" s="23">
        <v>400</v>
      </c>
      <c r="F24" s="23">
        <v>0</v>
      </c>
      <c r="G24" s="23">
        <v>190</v>
      </c>
      <c r="H24" s="23">
        <v>1565</v>
      </c>
      <c r="I24" s="23">
        <v>271</v>
      </c>
      <c r="J24" s="23">
        <v>0</v>
      </c>
      <c r="K24" s="23">
        <v>0</v>
      </c>
      <c r="L24" s="23">
        <v>0</v>
      </c>
      <c r="M24" s="23">
        <v>205</v>
      </c>
      <c r="N24" s="23">
        <v>2250</v>
      </c>
      <c r="O24" s="23">
        <v>875</v>
      </c>
      <c r="P24" s="23">
        <v>252</v>
      </c>
      <c r="Q24" s="23">
        <v>27289</v>
      </c>
      <c r="R24" s="23">
        <v>0</v>
      </c>
      <c r="S24" s="23">
        <v>0</v>
      </c>
      <c r="T24" s="23">
        <v>1371</v>
      </c>
      <c r="U24" s="23">
        <v>0</v>
      </c>
      <c r="V24" s="23">
        <v>334</v>
      </c>
      <c r="W24" s="23">
        <v>1625</v>
      </c>
      <c r="X24" s="23">
        <v>968</v>
      </c>
      <c r="Y24" s="23">
        <v>0</v>
      </c>
      <c r="Z24" s="23">
        <v>0</v>
      </c>
      <c r="AA24" s="74">
        <v>49595</v>
      </c>
      <c r="AB24" s="23">
        <v>2074</v>
      </c>
      <c r="AC24" s="23">
        <v>0</v>
      </c>
      <c r="AD24" s="28">
        <v>51669</v>
      </c>
      <c r="AE24" s="23">
        <v>0</v>
      </c>
      <c r="AF24" s="23">
        <v>0</v>
      </c>
      <c r="AG24" s="23">
        <v>0</v>
      </c>
      <c r="AH24" s="23">
        <v>0</v>
      </c>
      <c r="AI24" s="74">
        <v>51669</v>
      </c>
      <c r="AJ24" s="75">
        <v>0</v>
      </c>
      <c r="AK24" s="76"/>
      <c r="AL24" s="76"/>
    </row>
    <row r="25" spans="1:38" x14ac:dyDescent="0.4">
      <c r="A25" s="34">
        <v>14</v>
      </c>
      <c r="B25" s="80" t="s">
        <v>64</v>
      </c>
      <c r="C25" s="23">
        <v>3656</v>
      </c>
      <c r="D25" s="23">
        <v>0</v>
      </c>
      <c r="E25" s="23">
        <v>1150</v>
      </c>
      <c r="F25" s="23">
        <v>0</v>
      </c>
      <c r="G25" s="23">
        <v>0</v>
      </c>
      <c r="H25" s="23">
        <v>2046</v>
      </c>
      <c r="I25" s="23">
        <v>586</v>
      </c>
      <c r="J25" s="23">
        <v>0</v>
      </c>
      <c r="K25" s="23">
        <v>5119</v>
      </c>
      <c r="L25" s="23">
        <v>299</v>
      </c>
      <c r="M25" s="23">
        <v>0</v>
      </c>
      <c r="N25" s="23">
        <v>2765</v>
      </c>
      <c r="O25" s="23">
        <v>3224</v>
      </c>
      <c r="P25" s="23">
        <v>0</v>
      </c>
      <c r="Q25" s="23">
        <v>2837</v>
      </c>
      <c r="R25" s="23">
        <v>666</v>
      </c>
      <c r="S25" s="23">
        <v>22030</v>
      </c>
      <c r="T25" s="23">
        <v>3979</v>
      </c>
      <c r="U25" s="23">
        <v>2942</v>
      </c>
      <c r="V25" s="23">
        <v>0</v>
      </c>
      <c r="W25" s="23">
        <v>2514</v>
      </c>
      <c r="X25" s="23">
        <v>1800</v>
      </c>
      <c r="Y25" s="23">
        <v>1498</v>
      </c>
      <c r="Z25" s="23">
        <v>0</v>
      </c>
      <c r="AA25" s="74">
        <v>57111</v>
      </c>
      <c r="AB25" s="23">
        <v>8554</v>
      </c>
      <c r="AC25" s="23">
        <v>0</v>
      </c>
      <c r="AD25" s="28">
        <v>65665</v>
      </c>
      <c r="AE25" s="23">
        <v>33378</v>
      </c>
      <c r="AF25" s="23">
        <v>22135</v>
      </c>
      <c r="AG25" s="23">
        <v>3686</v>
      </c>
      <c r="AH25" s="23">
        <v>3740</v>
      </c>
      <c r="AI25" s="74">
        <v>99043</v>
      </c>
      <c r="AJ25" s="75">
        <v>0</v>
      </c>
      <c r="AK25" s="76"/>
      <c r="AL25" s="76"/>
    </row>
    <row r="26" spans="1:38" ht="22.5" customHeight="1" x14ac:dyDescent="0.4">
      <c r="A26" s="78"/>
      <c r="B26" s="32" t="s">
        <v>65</v>
      </c>
      <c r="C26" s="79">
        <v>14333</v>
      </c>
      <c r="D26" s="79">
        <v>1323</v>
      </c>
      <c r="E26" s="79">
        <v>1550</v>
      </c>
      <c r="F26" s="79">
        <v>0</v>
      </c>
      <c r="G26" s="79">
        <v>190</v>
      </c>
      <c r="H26" s="79">
        <v>3611</v>
      </c>
      <c r="I26" s="79">
        <v>857</v>
      </c>
      <c r="J26" s="79">
        <v>0</v>
      </c>
      <c r="K26" s="79">
        <v>5119</v>
      </c>
      <c r="L26" s="79">
        <v>299</v>
      </c>
      <c r="M26" s="79">
        <v>205</v>
      </c>
      <c r="N26" s="79">
        <v>5015</v>
      </c>
      <c r="O26" s="79">
        <v>4099</v>
      </c>
      <c r="P26" s="79">
        <v>252</v>
      </c>
      <c r="Q26" s="79">
        <v>30126</v>
      </c>
      <c r="R26" s="79">
        <v>666</v>
      </c>
      <c r="S26" s="79">
        <v>22030</v>
      </c>
      <c r="T26" s="79">
        <v>5350</v>
      </c>
      <c r="U26" s="79">
        <v>2942</v>
      </c>
      <c r="V26" s="79">
        <v>334</v>
      </c>
      <c r="W26" s="79">
        <v>4139</v>
      </c>
      <c r="X26" s="79">
        <v>2768</v>
      </c>
      <c r="Y26" s="79">
        <v>1498</v>
      </c>
      <c r="Z26" s="79">
        <v>0</v>
      </c>
      <c r="AA26" s="79">
        <v>106706</v>
      </c>
      <c r="AB26" s="79">
        <v>57128</v>
      </c>
      <c r="AC26" s="79">
        <v>0</v>
      </c>
      <c r="AD26" s="79">
        <v>163834</v>
      </c>
      <c r="AE26" s="33">
        <v>33378</v>
      </c>
      <c r="AF26" s="33">
        <v>22135</v>
      </c>
      <c r="AG26" s="33">
        <v>3686</v>
      </c>
      <c r="AH26" s="33">
        <v>3740</v>
      </c>
      <c r="AI26" s="33">
        <v>197212</v>
      </c>
      <c r="AJ26" s="75">
        <v>0</v>
      </c>
      <c r="AK26" s="76"/>
      <c r="AL26" s="76"/>
    </row>
    <row r="27" spans="1:38" x14ac:dyDescent="0.4">
      <c r="A27" s="35">
        <v>15</v>
      </c>
      <c r="B27" s="80" t="s">
        <v>66</v>
      </c>
      <c r="C27" s="23">
        <v>942</v>
      </c>
      <c r="D27" s="23">
        <v>0</v>
      </c>
      <c r="E27" s="23">
        <v>0</v>
      </c>
      <c r="F27" s="23">
        <v>0</v>
      </c>
      <c r="G27" s="23">
        <v>900</v>
      </c>
      <c r="H27" s="23">
        <v>0</v>
      </c>
      <c r="I27" s="23">
        <v>0</v>
      </c>
      <c r="J27" s="23">
        <v>0</v>
      </c>
      <c r="K27" s="23">
        <v>0</v>
      </c>
      <c r="L27" s="23">
        <v>0</v>
      </c>
      <c r="M27" s="23">
        <v>0</v>
      </c>
      <c r="N27" s="23">
        <v>419</v>
      </c>
      <c r="O27" s="23">
        <v>992</v>
      </c>
      <c r="P27" s="23">
        <v>0</v>
      </c>
      <c r="Q27" s="23">
        <v>5993</v>
      </c>
      <c r="R27" s="23">
        <v>0</v>
      </c>
      <c r="S27" s="23">
        <v>9129</v>
      </c>
      <c r="T27" s="23">
        <v>1242</v>
      </c>
      <c r="U27" s="23">
        <v>0</v>
      </c>
      <c r="V27" s="23">
        <v>0</v>
      </c>
      <c r="W27" s="23">
        <v>1242</v>
      </c>
      <c r="X27" s="23">
        <v>0</v>
      </c>
      <c r="Y27" s="23">
        <v>219</v>
      </c>
      <c r="Z27" s="23">
        <v>0</v>
      </c>
      <c r="AA27" s="74">
        <v>21078</v>
      </c>
      <c r="AB27" s="23">
        <v>7275</v>
      </c>
      <c r="AC27" s="23">
        <v>0</v>
      </c>
      <c r="AD27" s="28">
        <v>28353</v>
      </c>
      <c r="AE27" s="23">
        <v>7012</v>
      </c>
      <c r="AF27" s="23">
        <v>3818</v>
      </c>
      <c r="AG27" s="23">
        <v>525</v>
      </c>
      <c r="AH27" s="23">
        <v>672</v>
      </c>
      <c r="AI27" s="74">
        <v>35365</v>
      </c>
      <c r="AJ27" s="75">
        <v>0</v>
      </c>
      <c r="AK27" s="76"/>
      <c r="AL27" s="76"/>
    </row>
    <row r="28" spans="1:38" ht="24.75" customHeight="1" x14ac:dyDescent="0.4">
      <c r="A28" s="35">
        <v>16</v>
      </c>
      <c r="B28" s="80" t="s">
        <v>67</v>
      </c>
      <c r="C28" s="23">
        <v>235</v>
      </c>
      <c r="D28" s="23">
        <v>0</v>
      </c>
      <c r="E28" s="23">
        <v>0</v>
      </c>
      <c r="F28" s="23">
        <v>0</v>
      </c>
      <c r="G28" s="23">
        <v>450</v>
      </c>
      <c r="H28" s="23">
        <v>1188</v>
      </c>
      <c r="I28" s="23">
        <v>958</v>
      </c>
      <c r="J28" s="23">
        <v>0</v>
      </c>
      <c r="K28" s="23">
        <v>1134</v>
      </c>
      <c r="L28" s="23">
        <v>0</v>
      </c>
      <c r="M28" s="23">
        <v>0</v>
      </c>
      <c r="N28" s="23">
        <v>0</v>
      </c>
      <c r="O28" s="23">
        <v>0</v>
      </c>
      <c r="P28" s="23">
        <v>0</v>
      </c>
      <c r="Q28" s="23">
        <v>1710</v>
      </c>
      <c r="R28" s="23">
        <v>0</v>
      </c>
      <c r="S28" s="23">
        <v>11329</v>
      </c>
      <c r="T28" s="23">
        <v>0</v>
      </c>
      <c r="U28" s="23">
        <v>618</v>
      </c>
      <c r="V28" s="23">
        <v>0</v>
      </c>
      <c r="W28" s="23">
        <v>1774</v>
      </c>
      <c r="X28" s="23">
        <v>379</v>
      </c>
      <c r="Y28" s="23">
        <v>1062</v>
      </c>
      <c r="Z28" s="23">
        <v>0</v>
      </c>
      <c r="AA28" s="74">
        <v>20837</v>
      </c>
      <c r="AB28" s="23">
        <v>10436</v>
      </c>
      <c r="AC28" s="23">
        <v>0</v>
      </c>
      <c r="AD28" s="28">
        <v>31273</v>
      </c>
      <c r="AE28" s="23">
        <v>7000</v>
      </c>
      <c r="AF28" s="23">
        <v>4836</v>
      </c>
      <c r="AG28" s="23">
        <v>514</v>
      </c>
      <c r="AH28" s="23">
        <v>664</v>
      </c>
      <c r="AI28" s="74">
        <v>38273</v>
      </c>
      <c r="AJ28" s="75">
        <v>0</v>
      </c>
      <c r="AK28" s="76"/>
      <c r="AL28" s="76"/>
    </row>
    <row r="29" spans="1:38" x14ac:dyDescent="0.4">
      <c r="A29" s="35">
        <v>17</v>
      </c>
      <c r="B29" s="80" t="s">
        <v>68</v>
      </c>
      <c r="C29" s="23">
        <v>2312</v>
      </c>
      <c r="D29" s="23">
        <v>0</v>
      </c>
      <c r="E29" s="23">
        <v>0</v>
      </c>
      <c r="F29" s="23">
        <v>0</v>
      </c>
      <c r="G29" s="23">
        <v>1079</v>
      </c>
      <c r="H29" s="23">
        <v>1072</v>
      </c>
      <c r="I29" s="23">
        <v>1055</v>
      </c>
      <c r="J29" s="23">
        <v>0</v>
      </c>
      <c r="K29" s="23">
        <v>3425</v>
      </c>
      <c r="L29" s="23">
        <v>0</v>
      </c>
      <c r="M29" s="23">
        <v>383</v>
      </c>
      <c r="N29" s="23">
        <v>1332</v>
      </c>
      <c r="O29" s="23">
        <v>771</v>
      </c>
      <c r="P29" s="23">
        <v>0</v>
      </c>
      <c r="Q29" s="23">
        <v>9077</v>
      </c>
      <c r="R29" s="23">
        <v>0</v>
      </c>
      <c r="S29" s="23">
        <v>11018</v>
      </c>
      <c r="T29" s="23">
        <v>2008</v>
      </c>
      <c r="U29" s="23">
        <v>1092</v>
      </c>
      <c r="V29" s="23">
        <v>0</v>
      </c>
      <c r="W29" s="23">
        <v>2814</v>
      </c>
      <c r="X29" s="23">
        <v>995</v>
      </c>
      <c r="Y29" s="23">
        <v>888</v>
      </c>
      <c r="Z29" s="23">
        <v>0</v>
      </c>
      <c r="AA29" s="74">
        <v>39321</v>
      </c>
      <c r="AB29" s="23">
        <v>16974</v>
      </c>
      <c r="AC29" s="23">
        <v>0</v>
      </c>
      <c r="AD29" s="28">
        <v>56295</v>
      </c>
      <c r="AE29" s="23">
        <v>9610</v>
      </c>
      <c r="AF29" s="23">
        <v>6045</v>
      </c>
      <c r="AG29" s="23">
        <v>596</v>
      </c>
      <c r="AH29" s="23">
        <v>1076</v>
      </c>
      <c r="AI29" s="74">
        <v>65905</v>
      </c>
      <c r="AJ29" s="75">
        <v>0</v>
      </c>
      <c r="AK29" s="76"/>
      <c r="AL29" s="76"/>
    </row>
    <row r="30" spans="1:38" ht="19.5" customHeight="1" x14ac:dyDescent="0.4">
      <c r="A30" s="35">
        <v>18</v>
      </c>
      <c r="B30" s="80" t="s">
        <v>70</v>
      </c>
      <c r="C30" s="23">
        <v>3584</v>
      </c>
      <c r="D30" s="23">
        <v>0</v>
      </c>
      <c r="E30" s="23">
        <v>0</v>
      </c>
      <c r="F30" s="23">
        <v>0</v>
      </c>
      <c r="G30" s="23">
        <v>0</v>
      </c>
      <c r="H30" s="23">
        <v>0</v>
      </c>
      <c r="I30" s="23">
        <v>419</v>
      </c>
      <c r="J30" s="23">
        <v>0</v>
      </c>
      <c r="K30" s="23">
        <v>1638</v>
      </c>
      <c r="L30" s="23">
        <v>0</v>
      </c>
      <c r="M30" s="23">
        <v>0</v>
      </c>
      <c r="N30" s="23">
        <v>940</v>
      </c>
      <c r="O30" s="23">
        <v>1943</v>
      </c>
      <c r="P30" s="23">
        <v>0</v>
      </c>
      <c r="Q30" s="23">
        <v>10192</v>
      </c>
      <c r="R30" s="23">
        <v>0</v>
      </c>
      <c r="S30" s="23">
        <v>23212</v>
      </c>
      <c r="T30" s="23">
        <v>2274</v>
      </c>
      <c r="U30" s="23">
        <v>620</v>
      </c>
      <c r="V30" s="23">
        <v>0</v>
      </c>
      <c r="W30" s="23">
        <v>1466</v>
      </c>
      <c r="X30" s="23">
        <v>387</v>
      </c>
      <c r="Y30" s="23">
        <v>317</v>
      </c>
      <c r="Z30" s="23">
        <v>0</v>
      </c>
      <c r="AA30" s="74">
        <v>46992</v>
      </c>
      <c r="AB30" s="23">
        <v>15865</v>
      </c>
      <c r="AC30" s="23">
        <v>0</v>
      </c>
      <c r="AD30" s="28">
        <v>62857</v>
      </c>
      <c r="AE30" s="23">
        <v>11672</v>
      </c>
      <c r="AF30" s="23">
        <v>7463</v>
      </c>
      <c r="AG30" s="23">
        <v>998</v>
      </c>
      <c r="AH30" s="23">
        <v>966</v>
      </c>
      <c r="AI30" s="74">
        <v>74529</v>
      </c>
      <c r="AJ30" s="75">
        <v>0</v>
      </c>
      <c r="AK30" s="76"/>
      <c r="AL30" s="76"/>
    </row>
    <row r="31" spans="1:38" ht="19.5" customHeight="1" x14ac:dyDescent="0.4">
      <c r="A31" s="35">
        <v>19</v>
      </c>
      <c r="B31" s="80" t="s">
        <v>71</v>
      </c>
      <c r="C31" s="23">
        <v>2119</v>
      </c>
      <c r="D31" s="23">
        <v>0</v>
      </c>
      <c r="E31" s="23">
        <v>0</v>
      </c>
      <c r="F31" s="23">
        <v>0</v>
      </c>
      <c r="G31" s="23">
        <v>771</v>
      </c>
      <c r="H31" s="23">
        <v>0</v>
      </c>
      <c r="I31" s="23">
        <v>245</v>
      </c>
      <c r="J31" s="23">
        <v>0</v>
      </c>
      <c r="K31" s="23">
        <v>1343</v>
      </c>
      <c r="L31" s="23">
        <v>0</v>
      </c>
      <c r="M31" s="23">
        <v>0</v>
      </c>
      <c r="N31" s="23">
        <v>838</v>
      </c>
      <c r="O31" s="23">
        <v>1086</v>
      </c>
      <c r="P31" s="23">
        <v>0</v>
      </c>
      <c r="Q31" s="23">
        <v>4334</v>
      </c>
      <c r="R31" s="23">
        <v>0</v>
      </c>
      <c r="S31" s="23">
        <v>8521</v>
      </c>
      <c r="T31" s="23">
        <v>1242</v>
      </c>
      <c r="U31" s="23">
        <v>0</v>
      </c>
      <c r="V31" s="23">
        <v>0</v>
      </c>
      <c r="W31" s="23">
        <v>709</v>
      </c>
      <c r="X31" s="23">
        <v>0</v>
      </c>
      <c r="Y31" s="23">
        <v>0</v>
      </c>
      <c r="Z31" s="23">
        <v>0</v>
      </c>
      <c r="AA31" s="74">
        <v>21208</v>
      </c>
      <c r="AB31" s="23">
        <v>5563</v>
      </c>
      <c r="AC31" s="23">
        <v>0</v>
      </c>
      <c r="AD31" s="28">
        <v>26771</v>
      </c>
      <c r="AE31" s="23">
        <v>4445</v>
      </c>
      <c r="AF31" s="23">
        <v>3349</v>
      </c>
      <c r="AG31" s="23">
        <v>442</v>
      </c>
      <c r="AH31" s="23">
        <v>0</v>
      </c>
      <c r="AI31" s="74">
        <v>31216</v>
      </c>
      <c r="AJ31" s="75">
        <v>0</v>
      </c>
      <c r="AK31" s="76"/>
      <c r="AL31" s="76"/>
    </row>
    <row r="32" spans="1:38" ht="19.5" customHeight="1" x14ac:dyDescent="0.4">
      <c r="A32" s="35">
        <v>20</v>
      </c>
      <c r="B32" s="80" t="s">
        <v>72</v>
      </c>
      <c r="C32" s="23">
        <v>913</v>
      </c>
      <c r="D32" s="23">
        <v>0</v>
      </c>
      <c r="E32" s="23">
        <v>0</v>
      </c>
      <c r="F32" s="23">
        <v>0</v>
      </c>
      <c r="G32" s="23">
        <v>643</v>
      </c>
      <c r="H32" s="23">
        <v>0</v>
      </c>
      <c r="I32" s="23">
        <v>0</v>
      </c>
      <c r="J32" s="23">
        <v>0</v>
      </c>
      <c r="K32" s="23">
        <v>1023</v>
      </c>
      <c r="L32" s="23">
        <v>0</v>
      </c>
      <c r="M32" s="23">
        <v>0</v>
      </c>
      <c r="N32" s="23">
        <v>798</v>
      </c>
      <c r="O32" s="23">
        <v>827</v>
      </c>
      <c r="P32" s="23">
        <v>0</v>
      </c>
      <c r="Q32" s="23">
        <v>761</v>
      </c>
      <c r="R32" s="23">
        <v>0</v>
      </c>
      <c r="S32" s="23">
        <v>5617</v>
      </c>
      <c r="T32" s="23">
        <v>0</v>
      </c>
      <c r="U32" s="23">
        <v>0</v>
      </c>
      <c r="V32" s="23">
        <v>0</v>
      </c>
      <c r="W32" s="23">
        <v>1183</v>
      </c>
      <c r="X32" s="23">
        <v>0</v>
      </c>
      <c r="Y32" s="23">
        <v>833</v>
      </c>
      <c r="Z32" s="23">
        <v>0</v>
      </c>
      <c r="AA32" s="74">
        <v>12598</v>
      </c>
      <c r="AB32" s="23">
        <v>4084</v>
      </c>
      <c r="AC32" s="23">
        <v>0</v>
      </c>
      <c r="AD32" s="28">
        <v>16682</v>
      </c>
      <c r="AE32" s="23">
        <v>2919</v>
      </c>
      <c r="AF32" s="23">
        <v>1599</v>
      </c>
      <c r="AG32" s="23">
        <v>343</v>
      </c>
      <c r="AH32" s="23">
        <v>245</v>
      </c>
      <c r="AI32" s="74">
        <v>19601</v>
      </c>
      <c r="AJ32" s="75">
        <v>0</v>
      </c>
      <c r="AK32" s="76"/>
      <c r="AL32" s="76"/>
    </row>
    <row r="33" spans="1:38" ht="25.5" customHeight="1" x14ac:dyDescent="0.4">
      <c r="A33" s="35">
        <v>21</v>
      </c>
      <c r="B33" s="80" t="s">
        <v>73</v>
      </c>
      <c r="C33" s="23">
        <v>5198</v>
      </c>
      <c r="D33" s="23">
        <v>0</v>
      </c>
      <c r="E33" s="23">
        <v>0</v>
      </c>
      <c r="F33" s="23">
        <v>0</v>
      </c>
      <c r="G33" s="23">
        <v>1048</v>
      </c>
      <c r="H33" s="23">
        <v>1000</v>
      </c>
      <c r="I33" s="23">
        <v>1124</v>
      </c>
      <c r="J33" s="23">
        <v>0</v>
      </c>
      <c r="K33" s="23">
        <v>1391</v>
      </c>
      <c r="L33" s="23">
        <v>0</v>
      </c>
      <c r="M33" s="23">
        <v>0</v>
      </c>
      <c r="N33" s="23">
        <v>253</v>
      </c>
      <c r="O33" s="23">
        <v>0</v>
      </c>
      <c r="P33" s="23">
        <v>696</v>
      </c>
      <c r="Q33" s="23">
        <v>6155</v>
      </c>
      <c r="R33" s="23">
        <v>0</v>
      </c>
      <c r="S33" s="23">
        <v>13796</v>
      </c>
      <c r="T33" s="23">
        <v>658</v>
      </c>
      <c r="U33" s="23">
        <v>1236</v>
      </c>
      <c r="V33" s="23">
        <v>0</v>
      </c>
      <c r="W33" s="23">
        <v>3519</v>
      </c>
      <c r="X33" s="23">
        <v>1428</v>
      </c>
      <c r="Y33" s="23">
        <v>33</v>
      </c>
      <c r="Z33" s="23">
        <v>0</v>
      </c>
      <c r="AA33" s="74">
        <v>37535</v>
      </c>
      <c r="AB33" s="23">
        <v>0</v>
      </c>
      <c r="AC33" s="23">
        <v>0</v>
      </c>
      <c r="AD33" s="28">
        <v>37535</v>
      </c>
      <c r="AE33" s="23">
        <v>12590</v>
      </c>
      <c r="AF33" s="23">
        <v>8068</v>
      </c>
      <c r="AG33" s="23">
        <v>1188</v>
      </c>
      <c r="AH33" s="23">
        <v>1915</v>
      </c>
      <c r="AI33" s="74">
        <v>50125</v>
      </c>
      <c r="AJ33" s="75">
        <v>0</v>
      </c>
      <c r="AK33" s="76"/>
      <c r="AL33" s="76"/>
    </row>
    <row r="34" spans="1:38" ht="25.5" customHeight="1" x14ac:dyDescent="0.4">
      <c r="A34" s="35">
        <v>22</v>
      </c>
      <c r="B34" s="80" t="s">
        <v>74</v>
      </c>
      <c r="C34" s="23">
        <v>2826</v>
      </c>
      <c r="D34" s="23">
        <v>0</v>
      </c>
      <c r="E34" s="23">
        <v>0</v>
      </c>
      <c r="F34" s="23">
        <v>0</v>
      </c>
      <c r="G34" s="23">
        <v>958</v>
      </c>
      <c r="H34" s="23">
        <v>767</v>
      </c>
      <c r="I34" s="23">
        <v>0</v>
      </c>
      <c r="J34" s="23">
        <v>0</v>
      </c>
      <c r="K34" s="23">
        <v>1918</v>
      </c>
      <c r="L34" s="23">
        <v>0</v>
      </c>
      <c r="M34" s="23">
        <v>0</v>
      </c>
      <c r="N34" s="23">
        <v>1677</v>
      </c>
      <c r="O34" s="23">
        <v>1742</v>
      </c>
      <c r="P34" s="23">
        <v>0</v>
      </c>
      <c r="Q34" s="23">
        <v>8562</v>
      </c>
      <c r="R34" s="23">
        <v>0</v>
      </c>
      <c r="S34" s="23">
        <v>10550</v>
      </c>
      <c r="T34" s="23">
        <v>1774</v>
      </c>
      <c r="U34" s="23">
        <v>0</v>
      </c>
      <c r="V34" s="23">
        <v>0</v>
      </c>
      <c r="W34" s="23">
        <v>2926</v>
      </c>
      <c r="X34" s="23">
        <v>1032</v>
      </c>
      <c r="Y34" s="23">
        <v>625</v>
      </c>
      <c r="Z34" s="23">
        <v>0</v>
      </c>
      <c r="AA34" s="74">
        <v>35357</v>
      </c>
      <c r="AB34" s="23">
        <v>12488</v>
      </c>
      <c r="AC34" s="23">
        <v>0</v>
      </c>
      <c r="AD34" s="28">
        <v>47845</v>
      </c>
      <c r="AE34" s="23">
        <v>7368</v>
      </c>
      <c r="AF34" s="23">
        <v>5060</v>
      </c>
      <c r="AG34" s="23">
        <v>898</v>
      </c>
      <c r="AH34" s="23">
        <v>0</v>
      </c>
      <c r="AI34" s="74">
        <v>55213</v>
      </c>
      <c r="AJ34" s="75">
        <v>0</v>
      </c>
      <c r="AK34" s="76"/>
      <c r="AL34" s="76"/>
    </row>
    <row r="35" spans="1:38" ht="19.5" customHeight="1" x14ac:dyDescent="0.4">
      <c r="A35" s="35">
        <v>23</v>
      </c>
      <c r="B35" s="80" t="s">
        <v>75</v>
      </c>
      <c r="C35" s="23">
        <v>1153</v>
      </c>
      <c r="D35" s="23">
        <v>0</v>
      </c>
      <c r="E35" s="23">
        <v>0</v>
      </c>
      <c r="F35" s="23">
        <v>0</v>
      </c>
      <c r="G35" s="23">
        <v>296</v>
      </c>
      <c r="H35" s="23">
        <v>0</v>
      </c>
      <c r="I35" s="23">
        <v>0</v>
      </c>
      <c r="J35" s="23">
        <v>0</v>
      </c>
      <c r="K35" s="23">
        <v>539</v>
      </c>
      <c r="L35" s="23">
        <v>0</v>
      </c>
      <c r="M35" s="23">
        <v>0</v>
      </c>
      <c r="N35" s="23">
        <v>950</v>
      </c>
      <c r="O35" s="23">
        <v>844</v>
      </c>
      <c r="P35" s="23">
        <v>0</v>
      </c>
      <c r="Q35" s="23">
        <v>735</v>
      </c>
      <c r="R35" s="23">
        <v>0</v>
      </c>
      <c r="S35" s="23">
        <v>8523</v>
      </c>
      <c r="T35" s="23">
        <v>0</v>
      </c>
      <c r="U35" s="23">
        <v>0</v>
      </c>
      <c r="V35" s="23">
        <v>0</v>
      </c>
      <c r="W35" s="23">
        <v>1133</v>
      </c>
      <c r="X35" s="23">
        <v>0</v>
      </c>
      <c r="Y35" s="23">
        <v>0</v>
      </c>
      <c r="Z35" s="23">
        <v>0</v>
      </c>
      <c r="AA35" s="74">
        <v>14173</v>
      </c>
      <c r="AB35" s="23">
        <v>3864</v>
      </c>
      <c r="AC35" s="23">
        <v>0</v>
      </c>
      <c r="AD35" s="28">
        <v>18037</v>
      </c>
      <c r="AE35" s="23">
        <v>2909</v>
      </c>
      <c r="AF35" s="23">
        <v>1920</v>
      </c>
      <c r="AG35" s="23">
        <v>393</v>
      </c>
      <c r="AH35" s="23">
        <v>0</v>
      </c>
      <c r="AI35" s="74">
        <v>20946</v>
      </c>
      <c r="AJ35" s="75">
        <v>0</v>
      </c>
      <c r="AK35" s="76"/>
      <c r="AL35" s="76"/>
    </row>
    <row r="36" spans="1:38" ht="19.5" customHeight="1" x14ac:dyDescent="0.4">
      <c r="A36" s="35">
        <v>24</v>
      </c>
      <c r="B36" s="80" t="s">
        <v>76</v>
      </c>
      <c r="C36" s="23">
        <v>1723</v>
      </c>
      <c r="D36" s="23">
        <v>0</v>
      </c>
      <c r="E36" s="23">
        <v>0</v>
      </c>
      <c r="F36" s="23">
        <v>0</v>
      </c>
      <c r="G36" s="23">
        <v>590</v>
      </c>
      <c r="H36" s="23">
        <v>0</v>
      </c>
      <c r="I36" s="23">
        <v>0</v>
      </c>
      <c r="J36" s="23">
        <v>0</v>
      </c>
      <c r="K36" s="23">
        <v>1107</v>
      </c>
      <c r="L36" s="23">
        <v>0</v>
      </c>
      <c r="M36" s="23">
        <v>0</v>
      </c>
      <c r="N36" s="23">
        <v>893</v>
      </c>
      <c r="O36" s="23">
        <v>947</v>
      </c>
      <c r="P36" s="23">
        <v>0</v>
      </c>
      <c r="Q36" s="23">
        <v>3047</v>
      </c>
      <c r="R36" s="23">
        <v>0</v>
      </c>
      <c r="S36" s="23">
        <v>8862</v>
      </c>
      <c r="T36" s="23">
        <v>0</v>
      </c>
      <c r="U36" s="23">
        <v>0</v>
      </c>
      <c r="V36" s="23">
        <v>0</v>
      </c>
      <c r="W36" s="23">
        <v>2505</v>
      </c>
      <c r="X36" s="23">
        <v>0</v>
      </c>
      <c r="Y36" s="23">
        <v>983</v>
      </c>
      <c r="Z36" s="23">
        <v>0</v>
      </c>
      <c r="AA36" s="74">
        <v>20657</v>
      </c>
      <c r="AB36" s="23">
        <v>5548</v>
      </c>
      <c r="AC36" s="23">
        <v>0</v>
      </c>
      <c r="AD36" s="28">
        <v>26205</v>
      </c>
      <c r="AE36" s="23">
        <v>4684</v>
      </c>
      <c r="AF36" s="23">
        <v>2977</v>
      </c>
      <c r="AG36" s="23">
        <v>467</v>
      </c>
      <c r="AH36" s="23">
        <v>516</v>
      </c>
      <c r="AI36" s="74">
        <v>30889</v>
      </c>
      <c r="AJ36" s="75">
        <v>0</v>
      </c>
      <c r="AK36" s="76"/>
      <c r="AL36" s="76"/>
    </row>
    <row r="37" spans="1:38" ht="19.5" customHeight="1" x14ac:dyDescent="0.4">
      <c r="A37" s="35">
        <v>25</v>
      </c>
      <c r="B37" s="80" t="s">
        <v>77</v>
      </c>
      <c r="C37" s="23">
        <v>2380</v>
      </c>
      <c r="D37" s="23">
        <v>0</v>
      </c>
      <c r="E37" s="23">
        <v>0</v>
      </c>
      <c r="F37" s="23">
        <v>0</v>
      </c>
      <c r="G37" s="23">
        <v>810</v>
      </c>
      <c r="H37" s="23">
        <v>542</v>
      </c>
      <c r="I37" s="23">
        <v>927</v>
      </c>
      <c r="J37" s="23">
        <v>0</v>
      </c>
      <c r="K37" s="23">
        <v>901</v>
      </c>
      <c r="L37" s="23">
        <v>0</v>
      </c>
      <c r="M37" s="23">
        <v>0</v>
      </c>
      <c r="N37" s="23">
        <v>683</v>
      </c>
      <c r="O37" s="23">
        <v>1350</v>
      </c>
      <c r="P37" s="23">
        <v>0</v>
      </c>
      <c r="Q37" s="23">
        <v>4943</v>
      </c>
      <c r="R37" s="23">
        <v>0</v>
      </c>
      <c r="S37" s="23">
        <v>12800</v>
      </c>
      <c r="T37" s="23">
        <v>1193</v>
      </c>
      <c r="U37" s="23">
        <v>850</v>
      </c>
      <c r="V37" s="23">
        <v>0</v>
      </c>
      <c r="W37" s="23">
        <v>1234</v>
      </c>
      <c r="X37" s="23">
        <v>508</v>
      </c>
      <c r="Y37" s="23">
        <v>917</v>
      </c>
      <c r="Z37" s="23">
        <v>0</v>
      </c>
      <c r="AA37" s="74">
        <v>30038</v>
      </c>
      <c r="AB37" s="23">
        <v>6370</v>
      </c>
      <c r="AC37" s="23">
        <v>0</v>
      </c>
      <c r="AD37" s="28">
        <v>36408</v>
      </c>
      <c r="AE37" s="23">
        <v>6892</v>
      </c>
      <c r="AF37" s="23">
        <v>4469</v>
      </c>
      <c r="AG37" s="23">
        <v>562</v>
      </c>
      <c r="AH37" s="23">
        <v>670</v>
      </c>
      <c r="AI37" s="74">
        <v>43300</v>
      </c>
      <c r="AJ37" s="75">
        <v>0</v>
      </c>
      <c r="AK37" s="76"/>
      <c r="AL37" s="76"/>
    </row>
    <row r="38" spans="1:38" ht="19.5" customHeight="1" x14ac:dyDescent="0.4">
      <c r="A38" s="35">
        <v>26</v>
      </c>
      <c r="B38" s="80" t="s">
        <v>78</v>
      </c>
      <c r="C38" s="23">
        <v>2489</v>
      </c>
      <c r="D38" s="23">
        <v>0</v>
      </c>
      <c r="E38" s="23">
        <v>0</v>
      </c>
      <c r="F38" s="23">
        <v>0</v>
      </c>
      <c r="G38" s="23">
        <v>1029</v>
      </c>
      <c r="H38" s="23">
        <v>633</v>
      </c>
      <c r="I38" s="23">
        <v>0</v>
      </c>
      <c r="J38" s="23">
        <v>0</v>
      </c>
      <c r="K38" s="23">
        <v>767</v>
      </c>
      <c r="L38" s="23">
        <v>0</v>
      </c>
      <c r="M38" s="23">
        <v>0</v>
      </c>
      <c r="N38" s="23">
        <v>958</v>
      </c>
      <c r="O38" s="23">
        <v>1385</v>
      </c>
      <c r="P38" s="23">
        <v>0</v>
      </c>
      <c r="Q38" s="23">
        <v>8668</v>
      </c>
      <c r="R38" s="23">
        <v>486</v>
      </c>
      <c r="S38" s="23">
        <v>20995</v>
      </c>
      <c r="T38" s="23">
        <v>1065</v>
      </c>
      <c r="U38" s="23">
        <v>648</v>
      </c>
      <c r="V38" s="23">
        <v>162</v>
      </c>
      <c r="W38" s="23">
        <v>2316</v>
      </c>
      <c r="X38" s="23">
        <v>155</v>
      </c>
      <c r="Y38" s="23">
        <v>250</v>
      </c>
      <c r="Z38" s="23">
        <v>0</v>
      </c>
      <c r="AA38" s="74">
        <v>42006</v>
      </c>
      <c r="AB38" s="23">
        <v>30988</v>
      </c>
      <c r="AC38" s="23">
        <v>0</v>
      </c>
      <c r="AD38" s="28">
        <v>72994</v>
      </c>
      <c r="AE38" s="23">
        <v>17365</v>
      </c>
      <c r="AF38" s="23">
        <v>12117</v>
      </c>
      <c r="AG38" s="23">
        <v>1779</v>
      </c>
      <c r="AH38" s="23">
        <v>254</v>
      </c>
      <c r="AI38" s="74">
        <v>90359</v>
      </c>
      <c r="AJ38" s="75">
        <v>0</v>
      </c>
      <c r="AK38" s="76"/>
      <c r="AL38" s="76"/>
    </row>
    <row r="39" spans="1:38" ht="19.5" customHeight="1" x14ac:dyDescent="0.4">
      <c r="A39" s="35">
        <v>27</v>
      </c>
      <c r="B39" s="80" t="s">
        <v>79</v>
      </c>
      <c r="C39" s="23">
        <v>2234</v>
      </c>
      <c r="D39" s="23">
        <v>0</v>
      </c>
      <c r="E39" s="23">
        <v>0</v>
      </c>
      <c r="F39" s="23">
        <v>0</v>
      </c>
      <c r="G39" s="23">
        <v>771</v>
      </c>
      <c r="H39" s="23">
        <v>0</v>
      </c>
      <c r="I39" s="23">
        <v>0</v>
      </c>
      <c r="J39" s="23">
        <v>0</v>
      </c>
      <c r="K39" s="23">
        <v>2115</v>
      </c>
      <c r="L39" s="23">
        <v>0</v>
      </c>
      <c r="M39" s="23">
        <v>0</v>
      </c>
      <c r="N39" s="23">
        <v>2096</v>
      </c>
      <c r="O39" s="23">
        <v>1183</v>
      </c>
      <c r="P39" s="23">
        <v>0</v>
      </c>
      <c r="Q39" s="23">
        <v>5168</v>
      </c>
      <c r="R39" s="23">
        <v>0</v>
      </c>
      <c r="S39" s="23">
        <v>10263</v>
      </c>
      <c r="T39" s="23">
        <v>442</v>
      </c>
      <c r="U39" s="23">
        <v>0</v>
      </c>
      <c r="V39" s="23">
        <v>0</v>
      </c>
      <c r="W39" s="23">
        <v>2529</v>
      </c>
      <c r="X39" s="23">
        <v>1193</v>
      </c>
      <c r="Y39" s="23">
        <v>500</v>
      </c>
      <c r="Z39" s="23">
        <v>0</v>
      </c>
      <c r="AA39" s="74">
        <v>28494</v>
      </c>
      <c r="AB39" s="23">
        <v>14941</v>
      </c>
      <c r="AC39" s="23">
        <v>0</v>
      </c>
      <c r="AD39" s="28">
        <v>43435</v>
      </c>
      <c r="AE39" s="23">
        <v>7693</v>
      </c>
      <c r="AF39" s="23">
        <v>4752</v>
      </c>
      <c r="AG39" s="23">
        <v>773</v>
      </c>
      <c r="AH39" s="23">
        <v>782</v>
      </c>
      <c r="AI39" s="74">
        <v>51128</v>
      </c>
      <c r="AJ39" s="75">
        <v>0</v>
      </c>
      <c r="AK39" s="76"/>
      <c r="AL39" s="76"/>
    </row>
    <row r="40" spans="1:38" ht="40.5" x14ac:dyDescent="0.4">
      <c r="A40" s="35">
        <v>28</v>
      </c>
      <c r="B40" s="80" t="s">
        <v>80</v>
      </c>
      <c r="C40" s="23">
        <v>9045</v>
      </c>
      <c r="D40" s="23">
        <v>0</v>
      </c>
      <c r="E40" s="23">
        <v>0</v>
      </c>
      <c r="F40" s="23">
        <v>0</v>
      </c>
      <c r="G40" s="23">
        <v>1140</v>
      </c>
      <c r="H40" s="23">
        <v>1413</v>
      </c>
      <c r="I40" s="23">
        <v>1931</v>
      </c>
      <c r="J40" s="23">
        <v>94</v>
      </c>
      <c r="K40" s="23">
        <v>5809</v>
      </c>
      <c r="L40" s="23">
        <v>0</v>
      </c>
      <c r="M40" s="23">
        <v>0</v>
      </c>
      <c r="N40" s="23">
        <v>1910</v>
      </c>
      <c r="O40" s="23">
        <v>2362</v>
      </c>
      <c r="P40" s="23">
        <v>0</v>
      </c>
      <c r="Q40" s="23">
        <v>9263</v>
      </c>
      <c r="R40" s="23">
        <v>579</v>
      </c>
      <c r="S40" s="23">
        <v>31931</v>
      </c>
      <c r="T40" s="23">
        <v>4581</v>
      </c>
      <c r="U40" s="23">
        <v>1164</v>
      </c>
      <c r="V40" s="23">
        <v>291</v>
      </c>
      <c r="W40" s="23">
        <v>2291</v>
      </c>
      <c r="X40" s="23">
        <v>474</v>
      </c>
      <c r="Y40" s="23">
        <v>1193</v>
      </c>
      <c r="Z40" s="23">
        <v>0</v>
      </c>
      <c r="AA40" s="74">
        <v>75471</v>
      </c>
      <c r="AB40" s="23">
        <v>23536</v>
      </c>
      <c r="AC40" s="23">
        <v>0</v>
      </c>
      <c r="AD40" s="28">
        <v>99007</v>
      </c>
      <c r="AE40" s="23">
        <v>14965</v>
      </c>
      <c r="AF40" s="23">
        <v>9071</v>
      </c>
      <c r="AG40" s="23">
        <v>1393</v>
      </c>
      <c r="AH40" s="23">
        <v>2425</v>
      </c>
      <c r="AI40" s="74">
        <v>113972</v>
      </c>
      <c r="AJ40" s="75">
        <v>0</v>
      </c>
      <c r="AK40" s="76"/>
      <c r="AL40" s="76"/>
    </row>
    <row r="41" spans="1:38" x14ac:dyDescent="0.4">
      <c r="A41" s="35">
        <v>29</v>
      </c>
      <c r="B41" s="80" t="s">
        <v>81</v>
      </c>
      <c r="C41" s="23">
        <v>1228</v>
      </c>
      <c r="D41" s="23">
        <v>0</v>
      </c>
      <c r="E41" s="23">
        <v>0</v>
      </c>
      <c r="F41" s="23">
        <v>0</v>
      </c>
      <c r="G41" s="23">
        <v>345</v>
      </c>
      <c r="H41" s="23">
        <v>0</v>
      </c>
      <c r="I41" s="23">
        <v>0</v>
      </c>
      <c r="J41" s="23">
        <v>0</v>
      </c>
      <c r="K41" s="23">
        <v>1034</v>
      </c>
      <c r="L41" s="23">
        <v>0</v>
      </c>
      <c r="M41" s="23">
        <v>0</v>
      </c>
      <c r="N41" s="23">
        <v>233</v>
      </c>
      <c r="O41" s="23">
        <v>469</v>
      </c>
      <c r="P41" s="23">
        <v>0</v>
      </c>
      <c r="Q41" s="23">
        <v>1215</v>
      </c>
      <c r="R41" s="23">
        <v>0</v>
      </c>
      <c r="S41" s="23">
        <v>9629</v>
      </c>
      <c r="T41" s="23">
        <v>792</v>
      </c>
      <c r="U41" s="23">
        <v>0</v>
      </c>
      <c r="V41" s="23">
        <v>0</v>
      </c>
      <c r="W41" s="23">
        <v>1504</v>
      </c>
      <c r="X41" s="23">
        <v>0</v>
      </c>
      <c r="Y41" s="23">
        <v>0</v>
      </c>
      <c r="Z41" s="23">
        <v>0</v>
      </c>
      <c r="AA41" s="74">
        <v>16449</v>
      </c>
      <c r="AB41" s="23">
        <v>6337</v>
      </c>
      <c r="AC41" s="23">
        <v>0</v>
      </c>
      <c r="AD41" s="28">
        <v>22786</v>
      </c>
      <c r="AE41" s="23">
        <v>3334</v>
      </c>
      <c r="AF41" s="23">
        <v>2530</v>
      </c>
      <c r="AG41" s="23">
        <v>360</v>
      </c>
      <c r="AH41" s="23">
        <v>0</v>
      </c>
      <c r="AI41" s="74">
        <v>26120</v>
      </c>
      <c r="AJ41" s="75">
        <v>0</v>
      </c>
      <c r="AK41" s="76"/>
      <c r="AL41" s="76"/>
    </row>
    <row r="42" spans="1:38" ht="22.5" customHeight="1" x14ac:dyDescent="0.4">
      <c r="A42" s="35">
        <v>30</v>
      </c>
      <c r="B42" s="80" t="s">
        <v>82</v>
      </c>
      <c r="C42" s="23">
        <v>2079</v>
      </c>
      <c r="D42" s="23">
        <v>0</v>
      </c>
      <c r="E42" s="23">
        <v>0</v>
      </c>
      <c r="F42" s="23">
        <v>0</v>
      </c>
      <c r="G42" s="23">
        <v>1083</v>
      </c>
      <c r="H42" s="23">
        <v>0</v>
      </c>
      <c r="I42" s="23">
        <v>548</v>
      </c>
      <c r="J42" s="23">
        <v>0</v>
      </c>
      <c r="K42" s="23">
        <v>1184</v>
      </c>
      <c r="L42" s="23">
        <v>0</v>
      </c>
      <c r="M42" s="23">
        <v>0</v>
      </c>
      <c r="N42" s="23">
        <v>966</v>
      </c>
      <c r="O42" s="23">
        <v>1016</v>
      </c>
      <c r="P42" s="23">
        <v>0</v>
      </c>
      <c r="Q42" s="23">
        <v>3704</v>
      </c>
      <c r="R42" s="23">
        <v>0</v>
      </c>
      <c r="S42" s="23">
        <v>5035</v>
      </c>
      <c r="T42" s="23">
        <v>0</v>
      </c>
      <c r="U42" s="23">
        <v>0</v>
      </c>
      <c r="V42" s="23">
        <v>0</v>
      </c>
      <c r="W42" s="23">
        <v>1674</v>
      </c>
      <c r="X42" s="23">
        <v>0</v>
      </c>
      <c r="Y42" s="23">
        <v>1143</v>
      </c>
      <c r="Z42" s="23">
        <v>0</v>
      </c>
      <c r="AA42" s="74">
        <v>18432</v>
      </c>
      <c r="AB42" s="23">
        <v>8262</v>
      </c>
      <c r="AC42" s="23">
        <v>0</v>
      </c>
      <c r="AD42" s="28">
        <v>26694</v>
      </c>
      <c r="AE42" s="23">
        <v>3780</v>
      </c>
      <c r="AF42" s="23">
        <v>2325</v>
      </c>
      <c r="AG42" s="23">
        <v>330</v>
      </c>
      <c r="AH42" s="23">
        <v>393</v>
      </c>
      <c r="AI42" s="74">
        <v>30474</v>
      </c>
      <c r="AJ42" s="75">
        <v>0</v>
      </c>
      <c r="AK42" s="76"/>
      <c r="AL42" s="76"/>
    </row>
    <row r="43" spans="1:38" ht="19.5" customHeight="1" x14ac:dyDescent="0.4">
      <c r="A43" s="35">
        <v>31</v>
      </c>
      <c r="B43" s="80" t="s">
        <v>83</v>
      </c>
      <c r="C43" s="23">
        <v>7534</v>
      </c>
      <c r="D43" s="23">
        <v>0</v>
      </c>
      <c r="E43" s="23">
        <v>348</v>
      </c>
      <c r="F43" s="23">
        <v>0</v>
      </c>
      <c r="G43" s="23">
        <v>0</v>
      </c>
      <c r="H43" s="23">
        <v>2533</v>
      </c>
      <c r="I43" s="23">
        <v>1884</v>
      </c>
      <c r="J43" s="23">
        <v>0</v>
      </c>
      <c r="K43" s="23">
        <v>5238</v>
      </c>
      <c r="L43" s="23">
        <v>0</v>
      </c>
      <c r="M43" s="23">
        <v>1322</v>
      </c>
      <c r="N43" s="23">
        <v>2515</v>
      </c>
      <c r="O43" s="23">
        <v>3721</v>
      </c>
      <c r="P43" s="23">
        <v>807</v>
      </c>
      <c r="Q43" s="23">
        <v>18206</v>
      </c>
      <c r="R43" s="23">
        <v>971</v>
      </c>
      <c r="S43" s="23">
        <v>39142</v>
      </c>
      <c r="T43" s="23">
        <v>2129</v>
      </c>
      <c r="U43" s="23">
        <v>1134</v>
      </c>
      <c r="V43" s="23">
        <v>0</v>
      </c>
      <c r="W43" s="23">
        <v>8057</v>
      </c>
      <c r="X43" s="23">
        <v>3111</v>
      </c>
      <c r="Y43" s="23">
        <v>0</v>
      </c>
      <c r="Z43" s="23">
        <v>0</v>
      </c>
      <c r="AA43" s="74">
        <v>98652</v>
      </c>
      <c r="AB43" s="23">
        <v>0</v>
      </c>
      <c r="AC43" s="23">
        <v>0</v>
      </c>
      <c r="AD43" s="28">
        <v>98652</v>
      </c>
      <c r="AE43" s="23">
        <v>23955</v>
      </c>
      <c r="AF43" s="23">
        <v>13595</v>
      </c>
      <c r="AG43" s="23">
        <v>1718</v>
      </c>
      <c r="AH43" s="23">
        <v>2255</v>
      </c>
      <c r="AI43" s="74">
        <v>122607</v>
      </c>
      <c r="AJ43" s="75">
        <v>0</v>
      </c>
      <c r="AK43" s="76"/>
      <c r="AL43" s="76"/>
    </row>
    <row r="44" spans="1:38" ht="19.5" customHeight="1" x14ac:dyDescent="0.4">
      <c r="A44" s="35">
        <v>32</v>
      </c>
      <c r="B44" s="80" t="s">
        <v>84</v>
      </c>
      <c r="C44" s="23">
        <v>1198</v>
      </c>
      <c r="D44" s="23">
        <v>0</v>
      </c>
      <c r="E44" s="23">
        <v>0</v>
      </c>
      <c r="F44" s="23">
        <v>0</v>
      </c>
      <c r="G44" s="23">
        <v>381</v>
      </c>
      <c r="H44" s="23">
        <v>700</v>
      </c>
      <c r="I44" s="23">
        <v>0</v>
      </c>
      <c r="J44" s="23">
        <v>0</v>
      </c>
      <c r="K44" s="23">
        <v>1086</v>
      </c>
      <c r="L44" s="23">
        <v>0</v>
      </c>
      <c r="M44" s="23">
        <v>0</v>
      </c>
      <c r="N44" s="23">
        <v>0</v>
      </c>
      <c r="O44" s="23">
        <v>0</v>
      </c>
      <c r="P44" s="23">
        <v>0</v>
      </c>
      <c r="Q44" s="23">
        <v>1742</v>
      </c>
      <c r="R44" s="23">
        <v>0</v>
      </c>
      <c r="S44" s="23">
        <v>2758</v>
      </c>
      <c r="T44" s="23">
        <v>0</v>
      </c>
      <c r="U44" s="23">
        <v>0</v>
      </c>
      <c r="V44" s="23">
        <v>0</v>
      </c>
      <c r="W44" s="23">
        <v>646</v>
      </c>
      <c r="X44" s="23">
        <v>1044</v>
      </c>
      <c r="Y44" s="23">
        <v>0</v>
      </c>
      <c r="Z44" s="23">
        <v>0</v>
      </c>
      <c r="AA44" s="74">
        <v>9555</v>
      </c>
      <c r="AB44" s="23">
        <v>5012</v>
      </c>
      <c r="AC44" s="23">
        <v>0</v>
      </c>
      <c r="AD44" s="28">
        <v>14567</v>
      </c>
      <c r="AE44" s="23">
        <v>4251</v>
      </c>
      <c r="AF44" s="23">
        <v>3083</v>
      </c>
      <c r="AG44" s="23">
        <v>529</v>
      </c>
      <c r="AH44" s="23">
        <v>0</v>
      </c>
      <c r="AI44" s="74">
        <v>18818</v>
      </c>
      <c r="AJ44" s="75">
        <v>0</v>
      </c>
      <c r="AK44" s="76"/>
      <c r="AL44" s="76"/>
    </row>
    <row r="45" spans="1:38" ht="30" customHeight="1" x14ac:dyDescent="0.4">
      <c r="A45" s="35">
        <v>33</v>
      </c>
      <c r="B45" s="22" t="s">
        <v>85</v>
      </c>
      <c r="C45" s="23">
        <v>0</v>
      </c>
      <c r="D45" s="23">
        <v>0</v>
      </c>
      <c r="E45" s="23">
        <v>0</v>
      </c>
      <c r="F45" s="23">
        <v>0</v>
      </c>
      <c r="G45" s="23">
        <v>0</v>
      </c>
      <c r="H45" s="23">
        <v>0</v>
      </c>
      <c r="I45" s="23">
        <v>0</v>
      </c>
      <c r="J45" s="23">
        <v>0</v>
      </c>
      <c r="K45" s="23">
        <v>0</v>
      </c>
      <c r="L45" s="23">
        <v>0</v>
      </c>
      <c r="M45" s="23">
        <v>0</v>
      </c>
      <c r="N45" s="23">
        <v>0</v>
      </c>
      <c r="O45" s="23">
        <v>0</v>
      </c>
      <c r="P45" s="23">
        <v>0</v>
      </c>
      <c r="Q45" s="23">
        <v>0</v>
      </c>
      <c r="R45" s="23">
        <v>0</v>
      </c>
      <c r="S45" s="23">
        <v>0</v>
      </c>
      <c r="T45" s="23">
        <v>0</v>
      </c>
      <c r="U45" s="23">
        <v>0</v>
      </c>
      <c r="V45" s="23">
        <v>0</v>
      </c>
      <c r="W45" s="23">
        <v>0</v>
      </c>
      <c r="X45" s="23">
        <v>0</v>
      </c>
      <c r="Y45" s="23">
        <v>0</v>
      </c>
      <c r="Z45" s="23">
        <v>0</v>
      </c>
      <c r="AA45" s="74">
        <v>0</v>
      </c>
      <c r="AB45" s="23">
        <v>0</v>
      </c>
      <c r="AC45" s="23">
        <v>0</v>
      </c>
      <c r="AD45" s="28">
        <v>0</v>
      </c>
      <c r="AE45" s="23">
        <v>0</v>
      </c>
      <c r="AF45" s="23">
        <v>0</v>
      </c>
      <c r="AG45" s="23">
        <v>0</v>
      </c>
      <c r="AH45" s="23">
        <v>0</v>
      </c>
      <c r="AI45" s="74">
        <v>0</v>
      </c>
      <c r="AJ45" s="75">
        <v>0</v>
      </c>
      <c r="AK45" s="76"/>
      <c r="AL45" s="76"/>
    </row>
    <row r="46" spans="1:38" ht="40.5" x14ac:dyDescent="0.4">
      <c r="A46" s="35">
        <v>34</v>
      </c>
      <c r="B46" s="22" t="s">
        <v>86</v>
      </c>
      <c r="C46" s="23">
        <v>0</v>
      </c>
      <c r="D46" s="23">
        <v>0</v>
      </c>
      <c r="E46" s="23">
        <v>0</v>
      </c>
      <c r="F46" s="23">
        <v>0</v>
      </c>
      <c r="G46" s="23">
        <v>0</v>
      </c>
      <c r="H46" s="23">
        <v>3563</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74">
        <v>3563</v>
      </c>
      <c r="AB46" s="23">
        <v>0</v>
      </c>
      <c r="AC46" s="23">
        <v>0</v>
      </c>
      <c r="AD46" s="28">
        <v>3563</v>
      </c>
      <c r="AE46" s="23">
        <v>0</v>
      </c>
      <c r="AF46" s="23">
        <v>0</v>
      </c>
      <c r="AG46" s="23">
        <v>0</v>
      </c>
      <c r="AH46" s="23">
        <v>0</v>
      </c>
      <c r="AI46" s="74">
        <v>3563</v>
      </c>
      <c r="AJ46" s="75">
        <v>0</v>
      </c>
      <c r="AK46" s="76"/>
      <c r="AL46" s="76"/>
    </row>
    <row r="47" spans="1:38" ht="24.75" customHeight="1" x14ac:dyDescent="0.4">
      <c r="A47" s="35">
        <v>35</v>
      </c>
      <c r="B47" s="22" t="s">
        <v>87</v>
      </c>
      <c r="C47" s="23">
        <v>0</v>
      </c>
      <c r="D47" s="23">
        <v>0</v>
      </c>
      <c r="E47" s="23">
        <v>0</v>
      </c>
      <c r="F47" s="23">
        <v>0</v>
      </c>
      <c r="G47" s="23">
        <v>0</v>
      </c>
      <c r="H47" s="23">
        <v>0</v>
      </c>
      <c r="I47" s="23">
        <v>0</v>
      </c>
      <c r="J47" s="23">
        <v>0</v>
      </c>
      <c r="K47" s="23">
        <v>0</v>
      </c>
      <c r="L47" s="23">
        <v>0</v>
      </c>
      <c r="M47" s="23">
        <v>0</v>
      </c>
      <c r="N47" s="23">
        <v>0</v>
      </c>
      <c r="O47" s="23">
        <v>0</v>
      </c>
      <c r="P47" s="23">
        <v>0</v>
      </c>
      <c r="Q47" s="23">
        <v>0</v>
      </c>
      <c r="R47" s="23">
        <v>0</v>
      </c>
      <c r="S47" s="23">
        <v>0</v>
      </c>
      <c r="T47" s="23">
        <v>0</v>
      </c>
      <c r="U47" s="23">
        <v>0</v>
      </c>
      <c r="V47" s="23">
        <v>0</v>
      </c>
      <c r="W47" s="23">
        <v>0</v>
      </c>
      <c r="X47" s="23">
        <v>0</v>
      </c>
      <c r="Y47" s="23">
        <v>0</v>
      </c>
      <c r="Z47" s="23">
        <v>0</v>
      </c>
      <c r="AA47" s="74">
        <v>0</v>
      </c>
      <c r="AB47" s="23">
        <v>0</v>
      </c>
      <c r="AC47" s="23">
        <v>0</v>
      </c>
      <c r="AD47" s="28">
        <v>0</v>
      </c>
      <c r="AE47" s="23">
        <v>0</v>
      </c>
      <c r="AF47" s="23">
        <v>0</v>
      </c>
      <c r="AG47" s="23">
        <v>0</v>
      </c>
      <c r="AH47" s="23">
        <v>0</v>
      </c>
      <c r="AI47" s="74">
        <v>0</v>
      </c>
      <c r="AJ47" s="75">
        <v>0</v>
      </c>
      <c r="AK47" s="76"/>
      <c r="AL47" s="76"/>
    </row>
    <row r="48" spans="1:38" ht="42.75" customHeight="1" x14ac:dyDescent="0.4">
      <c r="A48" s="35">
        <v>36</v>
      </c>
      <c r="B48" s="22" t="s">
        <v>88</v>
      </c>
      <c r="C48" s="23">
        <v>0</v>
      </c>
      <c r="D48" s="23">
        <v>0</v>
      </c>
      <c r="E48" s="23">
        <v>0</v>
      </c>
      <c r="F48" s="23">
        <v>0</v>
      </c>
      <c r="G48" s="23">
        <v>0</v>
      </c>
      <c r="H48" s="23">
        <v>0</v>
      </c>
      <c r="I48" s="23">
        <v>0</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74">
        <v>0</v>
      </c>
      <c r="AB48" s="23">
        <v>0</v>
      </c>
      <c r="AC48" s="23">
        <v>0</v>
      </c>
      <c r="AD48" s="28">
        <v>0</v>
      </c>
      <c r="AE48" s="23">
        <v>0</v>
      </c>
      <c r="AF48" s="23">
        <v>0</v>
      </c>
      <c r="AG48" s="23">
        <v>0</v>
      </c>
      <c r="AH48" s="23">
        <v>0</v>
      </c>
      <c r="AI48" s="74">
        <v>0</v>
      </c>
      <c r="AJ48" s="75">
        <v>0</v>
      </c>
      <c r="AK48" s="76"/>
      <c r="AL48" s="76"/>
    </row>
    <row r="49" spans="1:38" x14ac:dyDescent="0.4">
      <c r="A49" s="35">
        <v>37</v>
      </c>
      <c r="B49" s="36" t="s">
        <v>89</v>
      </c>
      <c r="C49" s="23">
        <v>0</v>
      </c>
      <c r="D49" s="23">
        <v>0</v>
      </c>
      <c r="E49" s="23">
        <v>0</v>
      </c>
      <c r="F49" s="23">
        <v>0</v>
      </c>
      <c r="G49" s="23">
        <v>0</v>
      </c>
      <c r="H49" s="23">
        <v>0</v>
      </c>
      <c r="I49" s="23">
        <v>0</v>
      </c>
      <c r="J49" s="23">
        <v>0</v>
      </c>
      <c r="K49" s="23">
        <v>0</v>
      </c>
      <c r="L49" s="23">
        <v>0</v>
      </c>
      <c r="M49" s="23">
        <v>0</v>
      </c>
      <c r="N49" s="23">
        <v>0</v>
      </c>
      <c r="O49" s="23">
        <v>0</v>
      </c>
      <c r="P49" s="23">
        <v>0</v>
      </c>
      <c r="Q49" s="23">
        <v>0</v>
      </c>
      <c r="R49" s="23">
        <v>0</v>
      </c>
      <c r="S49" s="23">
        <v>0</v>
      </c>
      <c r="T49" s="23">
        <v>0</v>
      </c>
      <c r="U49" s="23">
        <v>0</v>
      </c>
      <c r="V49" s="23">
        <v>0</v>
      </c>
      <c r="W49" s="23">
        <v>0</v>
      </c>
      <c r="X49" s="23">
        <v>0</v>
      </c>
      <c r="Y49" s="23">
        <v>0</v>
      </c>
      <c r="Z49" s="23">
        <v>0</v>
      </c>
      <c r="AA49" s="74">
        <v>0</v>
      </c>
      <c r="AB49" s="23">
        <v>0</v>
      </c>
      <c r="AC49" s="23">
        <v>0</v>
      </c>
      <c r="AD49" s="28">
        <v>0</v>
      </c>
      <c r="AE49" s="23">
        <v>0</v>
      </c>
      <c r="AF49" s="23">
        <v>0</v>
      </c>
      <c r="AG49" s="23">
        <v>0</v>
      </c>
      <c r="AH49" s="23">
        <v>0</v>
      </c>
      <c r="AI49" s="74">
        <v>0</v>
      </c>
      <c r="AJ49" s="75">
        <v>0</v>
      </c>
      <c r="AK49" s="76"/>
      <c r="AL49" s="76"/>
    </row>
    <row r="50" spans="1:38" ht="40.5" x14ac:dyDescent="0.4">
      <c r="A50" s="35">
        <v>38</v>
      </c>
      <c r="B50" s="36" t="s">
        <v>90</v>
      </c>
      <c r="C50" s="23">
        <v>0</v>
      </c>
      <c r="D50" s="23">
        <v>0</v>
      </c>
      <c r="E50" s="23">
        <v>0</v>
      </c>
      <c r="F50" s="23">
        <v>0</v>
      </c>
      <c r="G50" s="23">
        <v>0</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74">
        <v>0</v>
      </c>
      <c r="AB50" s="23">
        <v>0</v>
      </c>
      <c r="AC50" s="23">
        <v>0</v>
      </c>
      <c r="AD50" s="28">
        <v>0</v>
      </c>
      <c r="AE50" s="23">
        <v>0</v>
      </c>
      <c r="AF50" s="23">
        <v>0</v>
      </c>
      <c r="AG50" s="23">
        <v>0</v>
      </c>
      <c r="AH50" s="23">
        <v>0</v>
      </c>
      <c r="AI50" s="74">
        <v>0</v>
      </c>
      <c r="AJ50" s="75">
        <v>0</v>
      </c>
      <c r="AK50" s="76"/>
      <c r="AL50" s="76"/>
    </row>
    <row r="51" spans="1:38" x14ac:dyDescent="0.4">
      <c r="A51" s="35">
        <v>39</v>
      </c>
      <c r="B51" s="36" t="s">
        <v>91</v>
      </c>
      <c r="C51" s="23">
        <v>0</v>
      </c>
      <c r="D51" s="23">
        <v>0</v>
      </c>
      <c r="E51" s="23">
        <v>0</v>
      </c>
      <c r="F51" s="23">
        <v>0</v>
      </c>
      <c r="G51" s="23">
        <v>0</v>
      </c>
      <c r="H51" s="23">
        <v>0</v>
      </c>
      <c r="I51" s="23">
        <v>0</v>
      </c>
      <c r="J51" s="23">
        <v>0</v>
      </c>
      <c r="K51" s="23">
        <v>0</v>
      </c>
      <c r="L51" s="23">
        <v>0</v>
      </c>
      <c r="M51" s="23">
        <v>0</v>
      </c>
      <c r="N51" s="23">
        <v>0</v>
      </c>
      <c r="O51" s="23">
        <v>0</v>
      </c>
      <c r="P51" s="23">
        <v>0</v>
      </c>
      <c r="Q51" s="23">
        <v>0</v>
      </c>
      <c r="R51" s="23">
        <v>0</v>
      </c>
      <c r="S51" s="23">
        <v>0</v>
      </c>
      <c r="T51" s="23">
        <v>0</v>
      </c>
      <c r="U51" s="23">
        <v>0</v>
      </c>
      <c r="V51" s="23">
        <v>0</v>
      </c>
      <c r="W51" s="23">
        <v>0</v>
      </c>
      <c r="X51" s="23">
        <v>0</v>
      </c>
      <c r="Y51" s="23">
        <v>0</v>
      </c>
      <c r="Z51" s="23">
        <v>0</v>
      </c>
      <c r="AA51" s="74">
        <v>0</v>
      </c>
      <c r="AB51" s="23">
        <v>0</v>
      </c>
      <c r="AC51" s="23">
        <v>0</v>
      </c>
      <c r="AD51" s="28">
        <v>0</v>
      </c>
      <c r="AE51" s="23">
        <v>0</v>
      </c>
      <c r="AF51" s="23">
        <v>0</v>
      </c>
      <c r="AG51" s="23">
        <v>0</v>
      </c>
      <c r="AH51" s="23">
        <v>0</v>
      </c>
      <c r="AI51" s="74">
        <v>0</v>
      </c>
      <c r="AJ51" s="75">
        <v>0</v>
      </c>
      <c r="AK51" s="76"/>
      <c r="AL51" s="76"/>
    </row>
    <row r="52" spans="1:38" ht="42" x14ac:dyDescent="0.4">
      <c r="A52" s="78"/>
      <c r="B52" s="32" t="s">
        <v>92</v>
      </c>
      <c r="C52" s="79">
        <v>49192</v>
      </c>
      <c r="D52" s="79">
        <v>0</v>
      </c>
      <c r="E52" s="79">
        <v>348</v>
      </c>
      <c r="F52" s="79">
        <v>0</v>
      </c>
      <c r="G52" s="79">
        <v>12294</v>
      </c>
      <c r="H52" s="79">
        <v>13411</v>
      </c>
      <c r="I52" s="79">
        <v>9091</v>
      </c>
      <c r="J52" s="79">
        <v>94</v>
      </c>
      <c r="K52" s="79">
        <v>31652</v>
      </c>
      <c r="L52" s="79">
        <v>0</v>
      </c>
      <c r="M52" s="79">
        <v>1705</v>
      </c>
      <c r="N52" s="79">
        <v>17461</v>
      </c>
      <c r="O52" s="79">
        <v>20638</v>
      </c>
      <c r="P52" s="79">
        <v>1503</v>
      </c>
      <c r="Q52" s="79">
        <v>103475</v>
      </c>
      <c r="R52" s="79">
        <v>2036</v>
      </c>
      <c r="S52" s="79">
        <v>243110</v>
      </c>
      <c r="T52" s="79">
        <v>19400</v>
      </c>
      <c r="U52" s="79">
        <v>7362</v>
      </c>
      <c r="V52" s="79">
        <v>453</v>
      </c>
      <c r="W52" s="79">
        <v>39522</v>
      </c>
      <c r="X52" s="79">
        <v>10706</v>
      </c>
      <c r="Y52" s="79">
        <v>8963</v>
      </c>
      <c r="Z52" s="79">
        <v>0</v>
      </c>
      <c r="AA52" s="79">
        <v>592416</v>
      </c>
      <c r="AB52" s="79">
        <v>177543</v>
      </c>
      <c r="AC52" s="79">
        <v>0</v>
      </c>
      <c r="AD52" s="79">
        <v>769959</v>
      </c>
      <c r="AE52" s="33">
        <v>152444</v>
      </c>
      <c r="AF52" s="33">
        <v>97077</v>
      </c>
      <c r="AG52" s="33">
        <v>13808</v>
      </c>
      <c r="AH52" s="33">
        <v>12833</v>
      </c>
      <c r="AI52" s="33">
        <v>922403</v>
      </c>
      <c r="AJ52" s="75">
        <v>0</v>
      </c>
      <c r="AK52" s="76"/>
      <c r="AL52" s="76"/>
    </row>
    <row r="53" spans="1:38" x14ac:dyDescent="0.4">
      <c r="A53" s="78"/>
      <c r="B53" s="32" t="s">
        <v>93</v>
      </c>
      <c r="C53" s="79">
        <v>125513</v>
      </c>
      <c r="D53" s="79">
        <v>11538</v>
      </c>
      <c r="E53" s="79">
        <v>15039</v>
      </c>
      <c r="F53" s="79">
        <v>5283</v>
      </c>
      <c r="G53" s="79">
        <v>19941</v>
      </c>
      <c r="H53" s="79">
        <v>25263</v>
      </c>
      <c r="I53" s="79">
        <v>31501</v>
      </c>
      <c r="J53" s="79">
        <v>1576</v>
      </c>
      <c r="K53" s="79">
        <v>67024</v>
      </c>
      <c r="L53" s="79">
        <v>907</v>
      </c>
      <c r="M53" s="79">
        <v>6374</v>
      </c>
      <c r="N53" s="79">
        <v>47090</v>
      </c>
      <c r="O53" s="79">
        <v>56120</v>
      </c>
      <c r="P53" s="79">
        <v>5542</v>
      </c>
      <c r="Q53" s="79">
        <v>230688</v>
      </c>
      <c r="R53" s="79">
        <v>11857</v>
      </c>
      <c r="S53" s="79">
        <v>509644</v>
      </c>
      <c r="T53" s="79">
        <v>56227</v>
      </c>
      <c r="U53" s="79">
        <v>24213</v>
      </c>
      <c r="V53" s="79">
        <v>3779</v>
      </c>
      <c r="W53" s="79">
        <v>88690</v>
      </c>
      <c r="X53" s="79">
        <v>40472</v>
      </c>
      <c r="Y53" s="79">
        <v>33635</v>
      </c>
      <c r="Z53" s="79">
        <v>1490</v>
      </c>
      <c r="AA53" s="79">
        <v>1419406</v>
      </c>
      <c r="AB53" s="79">
        <v>523454</v>
      </c>
      <c r="AC53" s="79">
        <v>837</v>
      </c>
      <c r="AD53" s="79">
        <v>1942860</v>
      </c>
      <c r="AE53" s="33">
        <v>298313</v>
      </c>
      <c r="AF53" s="33">
        <v>185494</v>
      </c>
      <c r="AG53" s="33">
        <v>27080</v>
      </c>
      <c r="AH53" s="33">
        <v>33087</v>
      </c>
      <c r="AI53" s="33">
        <v>2241173</v>
      </c>
      <c r="AJ53" s="75">
        <v>0</v>
      </c>
      <c r="AK53" s="76"/>
      <c r="AL53" s="76"/>
    </row>
    <row r="54" spans="1:38" ht="27.75" customHeight="1" x14ac:dyDescent="0.4">
      <c r="A54" s="37">
        <v>40</v>
      </c>
      <c r="B54" s="22" t="s">
        <v>94</v>
      </c>
      <c r="C54" s="23">
        <v>0</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74">
        <v>0</v>
      </c>
      <c r="AB54" s="23">
        <v>0</v>
      </c>
      <c r="AC54" s="23">
        <v>0</v>
      </c>
      <c r="AD54" s="28">
        <v>0</v>
      </c>
      <c r="AE54" s="23">
        <v>0</v>
      </c>
      <c r="AF54" s="23">
        <v>0</v>
      </c>
      <c r="AG54" s="23">
        <v>0</v>
      </c>
      <c r="AH54" s="23">
        <v>0</v>
      </c>
      <c r="AI54" s="74">
        <v>0</v>
      </c>
      <c r="AJ54" s="75">
        <v>0</v>
      </c>
      <c r="AK54" s="76"/>
      <c r="AL54" s="76"/>
    </row>
    <row r="55" spans="1:38" ht="20.25" customHeight="1" x14ac:dyDescent="0.4">
      <c r="A55" s="78"/>
      <c r="B55" s="32" t="s">
        <v>95</v>
      </c>
      <c r="C55" s="79">
        <v>0</v>
      </c>
      <c r="D55" s="79">
        <v>0</v>
      </c>
      <c r="E55" s="79">
        <v>0</v>
      </c>
      <c r="F55" s="79">
        <v>0</v>
      </c>
      <c r="G55" s="79">
        <v>0</v>
      </c>
      <c r="H55" s="79">
        <v>0</v>
      </c>
      <c r="I55" s="79">
        <v>0</v>
      </c>
      <c r="J55" s="79">
        <v>0</v>
      </c>
      <c r="K55" s="79">
        <v>0</v>
      </c>
      <c r="L55" s="79">
        <v>0</v>
      </c>
      <c r="M55" s="79">
        <v>0</v>
      </c>
      <c r="N55" s="79">
        <v>0</v>
      </c>
      <c r="O55" s="79">
        <v>0</v>
      </c>
      <c r="P55" s="79">
        <v>0</v>
      </c>
      <c r="Q55" s="79">
        <v>0</v>
      </c>
      <c r="R55" s="79">
        <v>0</v>
      </c>
      <c r="S55" s="79">
        <v>0</v>
      </c>
      <c r="T55" s="79">
        <v>0</v>
      </c>
      <c r="U55" s="79">
        <v>0</v>
      </c>
      <c r="V55" s="79">
        <v>0</v>
      </c>
      <c r="W55" s="79">
        <v>0</v>
      </c>
      <c r="X55" s="79">
        <v>0</v>
      </c>
      <c r="Y55" s="79">
        <v>0</v>
      </c>
      <c r="Z55" s="79">
        <v>0</v>
      </c>
      <c r="AA55" s="79">
        <v>0</v>
      </c>
      <c r="AB55" s="79">
        <v>0</v>
      </c>
      <c r="AC55" s="79">
        <v>0</v>
      </c>
      <c r="AD55" s="79">
        <v>0</v>
      </c>
      <c r="AE55" s="33">
        <v>0</v>
      </c>
      <c r="AF55" s="33">
        <v>0</v>
      </c>
      <c r="AG55" s="33">
        <v>0</v>
      </c>
      <c r="AH55" s="33">
        <v>0</v>
      </c>
      <c r="AI55" s="33">
        <v>0</v>
      </c>
      <c r="AJ55" s="75">
        <v>0</v>
      </c>
      <c r="AK55" s="76"/>
      <c r="AL55" s="76"/>
    </row>
    <row r="56" spans="1:38" ht="18.75" customHeight="1" x14ac:dyDescent="0.4">
      <c r="A56" s="38">
        <v>41</v>
      </c>
      <c r="B56" s="80" t="s">
        <v>96</v>
      </c>
      <c r="C56" s="23">
        <v>5824</v>
      </c>
      <c r="D56" s="23">
        <v>63</v>
      </c>
      <c r="E56" s="23">
        <v>1922</v>
      </c>
      <c r="F56" s="23">
        <v>0</v>
      </c>
      <c r="G56" s="23">
        <v>1609</v>
      </c>
      <c r="H56" s="23">
        <v>1006</v>
      </c>
      <c r="I56" s="23">
        <v>1910</v>
      </c>
      <c r="J56" s="23">
        <v>0</v>
      </c>
      <c r="K56" s="23">
        <v>4395</v>
      </c>
      <c r="L56" s="23">
        <v>0</v>
      </c>
      <c r="M56" s="23">
        <v>0</v>
      </c>
      <c r="N56" s="23">
        <v>1864</v>
      </c>
      <c r="O56" s="23">
        <v>1510</v>
      </c>
      <c r="P56" s="23">
        <v>0</v>
      </c>
      <c r="Q56" s="23">
        <v>15382</v>
      </c>
      <c r="R56" s="23">
        <v>0</v>
      </c>
      <c r="S56" s="23">
        <v>15000</v>
      </c>
      <c r="T56" s="23">
        <v>4647</v>
      </c>
      <c r="U56" s="23">
        <v>0</v>
      </c>
      <c r="V56" s="23">
        <v>0</v>
      </c>
      <c r="W56" s="23">
        <v>3917</v>
      </c>
      <c r="X56" s="23">
        <v>768</v>
      </c>
      <c r="Y56" s="23">
        <v>650</v>
      </c>
      <c r="Z56" s="23">
        <v>0</v>
      </c>
      <c r="AA56" s="74">
        <v>60467</v>
      </c>
      <c r="AB56" s="23">
        <v>11137</v>
      </c>
      <c r="AC56" s="23">
        <v>0</v>
      </c>
      <c r="AD56" s="28">
        <v>71604</v>
      </c>
      <c r="AE56" s="23">
        <v>15317</v>
      </c>
      <c r="AF56" s="23">
        <v>7437</v>
      </c>
      <c r="AG56" s="23">
        <v>1805</v>
      </c>
      <c r="AH56" s="23">
        <v>2039</v>
      </c>
      <c r="AI56" s="74">
        <v>86921</v>
      </c>
      <c r="AJ56" s="75">
        <v>0</v>
      </c>
      <c r="AK56" s="76"/>
      <c r="AL56" s="76"/>
    </row>
    <row r="57" spans="1:38" ht="26.25" customHeight="1" x14ac:dyDescent="0.4">
      <c r="A57" s="38">
        <v>42</v>
      </c>
      <c r="B57" s="80" t="s">
        <v>97</v>
      </c>
      <c r="C57" s="23">
        <v>230</v>
      </c>
      <c r="D57" s="23">
        <v>0</v>
      </c>
      <c r="E57" s="23">
        <v>0</v>
      </c>
      <c r="F57" s="23">
        <v>0</v>
      </c>
      <c r="G57" s="23">
        <v>148</v>
      </c>
      <c r="H57" s="23">
        <v>0</v>
      </c>
      <c r="I57" s="23">
        <v>0</v>
      </c>
      <c r="J57" s="23">
        <v>0</v>
      </c>
      <c r="K57" s="23">
        <v>256</v>
      </c>
      <c r="L57" s="23">
        <v>0</v>
      </c>
      <c r="M57" s="23">
        <v>0</v>
      </c>
      <c r="N57" s="23">
        <v>193</v>
      </c>
      <c r="O57" s="23">
        <v>210</v>
      </c>
      <c r="P57" s="23">
        <v>0</v>
      </c>
      <c r="Q57" s="23">
        <v>327</v>
      </c>
      <c r="R57" s="23">
        <v>0</v>
      </c>
      <c r="S57" s="23">
        <v>144</v>
      </c>
      <c r="T57" s="23">
        <v>0</v>
      </c>
      <c r="U57" s="23">
        <v>0</v>
      </c>
      <c r="V57" s="23">
        <v>0</v>
      </c>
      <c r="W57" s="23">
        <v>121</v>
      </c>
      <c r="X57" s="23">
        <v>0</v>
      </c>
      <c r="Y57" s="23">
        <v>0</v>
      </c>
      <c r="Z57" s="23">
        <v>0</v>
      </c>
      <c r="AA57" s="74">
        <v>1629</v>
      </c>
      <c r="AB57" s="23">
        <v>44</v>
      </c>
      <c r="AC57" s="23">
        <v>0</v>
      </c>
      <c r="AD57" s="28">
        <v>1673</v>
      </c>
      <c r="AE57" s="23">
        <v>142</v>
      </c>
      <c r="AF57" s="23">
        <v>80</v>
      </c>
      <c r="AG57" s="23">
        <v>21</v>
      </c>
      <c r="AH57" s="23">
        <v>0</v>
      </c>
      <c r="AI57" s="74">
        <v>1815</v>
      </c>
      <c r="AJ57" s="75">
        <v>0</v>
      </c>
      <c r="AK57" s="76"/>
      <c r="AL57" s="76"/>
    </row>
    <row r="58" spans="1:38" ht="24.75" customHeight="1" x14ac:dyDescent="0.4">
      <c r="A58" s="38">
        <v>43</v>
      </c>
      <c r="B58" s="22" t="s">
        <v>98</v>
      </c>
      <c r="C58" s="23">
        <v>15</v>
      </c>
      <c r="D58" s="23">
        <v>0</v>
      </c>
      <c r="E58" s="23">
        <v>0</v>
      </c>
      <c r="F58" s="23">
        <v>0</v>
      </c>
      <c r="G58" s="23">
        <v>12</v>
      </c>
      <c r="H58" s="23">
        <v>0</v>
      </c>
      <c r="I58" s="23">
        <v>14</v>
      </c>
      <c r="J58" s="23">
        <v>0</v>
      </c>
      <c r="K58" s="23">
        <v>100</v>
      </c>
      <c r="L58" s="23">
        <v>0</v>
      </c>
      <c r="M58" s="23">
        <v>0</v>
      </c>
      <c r="N58" s="23">
        <v>13</v>
      </c>
      <c r="O58" s="23">
        <v>10</v>
      </c>
      <c r="P58" s="23">
        <v>0</v>
      </c>
      <c r="Q58" s="23">
        <v>0</v>
      </c>
      <c r="R58" s="23">
        <v>0</v>
      </c>
      <c r="S58" s="23">
        <v>183</v>
      </c>
      <c r="T58" s="23">
        <v>2</v>
      </c>
      <c r="U58" s="23">
        <v>30</v>
      </c>
      <c r="V58" s="23">
        <v>0</v>
      </c>
      <c r="W58" s="23">
        <v>17</v>
      </c>
      <c r="X58" s="23">
        <v>0</v>
      </c>
      <c r="Y58" s="23">
        <v>0</v>
      </c>
      <c r="Z58" s="23">
        <v>0</v>
      </c>
      <c r="AA58" s="74">
        <v>396</v>
      </c>
      <c r="AB58" s="23">
        <v>145</v>
      </c>
      <c r="AC58" s="23">
        <v>0</v>
      </c>
      <c r="AD58" s="28">
        <v>541</v>
      </c>
      <c r="AE58" s="23">
        <v>0</v>
      </c>
      <c r="AF58" s="23">
        <v>0</v>
      </c>
      <c r="AG58" s="23">
        <v>0</v>
      </c>
      <c r="AH58" s="23">
        <v>0</v>
      </c>
      <c r="AI58" s="74">
        <v>541</v>
      </c>
      <c r="AJ58" s="75">
        <v>0</v>
      </c>
      <c r="AK58" s="76"/>
      <c r="AL58" s="76"/>
    </row>
    <row r="59" spans="1:38" ht="28.5" customHeight="1" x14ac:dyDescent="0.4">
      <c r="A59" s="38">
        <v>44</v>
      </c>
      <c r="B59" s="22" t="s">
        <v>99</v>
      </c>
      <c r="C59" s="23">
        <v>0</v>
      </c>
      <c r="D59" s="23">
        <v>0</v>
      </c>
      <c r="E59" s="23">
        <v>0</v>
      </c>
      <c r="F59" s="23">
        <v>0</v>
      </c>
      <c r="G59" s="23">
        <v>39</v>
      </c>
      <c r="H59" s="23">
        <v>0</v>
      </c>
      <c r="I59" s="23">
        <v>5768</v>
      </c>
      <c r="J59" s="23">
        <v>0</v>
      </c>
      <c r="K59" s="23">
        <v>599</v>
      </c>
      <c r="L59" s="23">
        <v>0</v>
      </c>
      <c r="M59" s="23">
        <v>0</v>
      </c>
      <c r="N59" s="23">
        <v>0</v>
      </c>
      <c r="O59" s="23">
        <v>149</v>
      </c>
      <c r="P59" s="23">
        <v>0</v>
      </c>
      <c r="Q59" s="23">
        <v>0</v>
      </c>
      <c r="R59" s="23">
        <v>0</v>
      </c>
      <c r="S59" s="23">
        <v>0</v>
      </c>
      <c r="T59" s="23">
        <v>0</v>
      </c>
      <c r="U59" s="23">
        <v>453</v>
      </c>
      <c r="V59" s="23">
        <v>0</v>
      </c>
      <c r="W59" s="23">
        <v>0</v>
      </c>
      <c r="X59" s="23">
        <v>666</v>
      </c>
      <c r="Y59" s="23">
        <v>0</v>
      </c>
      <c r="Z59" s="23">
        <v>0</v>
      </c>
      <c r="AA59" s="74">
        <v>7674</v>
      </c>
      <c r="AB59" s="23">
        <v>0</v>
      </c>
      <c r="AC59" s="23">
        <v>0</v>
      </c>
      <c r="AD59" s="28">
        <v>7674</v>
      </c>
      <c r="AE59" s="23">
        <v>0</v>
      </c>
      <c r="AF59" s="23">
        <v>0</v>
      </c>
      <c r="AG59" s="23">
        <v>0</v>
      </c>
      <c r="AH59" s="23">
        <v>0</v>
      </c>
      <c r="AI59" s="74">
        <v>7674</v>
      </c>
      <c r="AJ59" s="75">
        <v>0</v>
      </c>
      <c r="AK59" s="76"/>
      <c r="AL59" s="76"/>
    </row>
    <row r="60" spans="1:38" ht="24" customHeight="1" x14ac:dyDescent="0.4">
      <c r="A60" s="38">
        <v>45</v>
      </c>
      <c r="B60" s="80" t="s">
        <v>100</v>
      </c>
      <c r="C60" s="23">
        <v>1405</v>
      </c>
      <c r="D60" s="23">
        <v>0</v>
      </c>
      <c r="E60" s="23">
        <v>128</v>
      </c>
      <c r="F60" s="23">
        <v>0</v>
      </c>
      <c r="G60" s="23">
        <v>108</v>
      </c>
      <c r="H60" s="23">
        <v>305</v>
      </c>
      <c r="I60" s="23">
        <v>282</v>
      </c>
      <c r="J60" s="23">
        <v>0</v>
      </c>
      <c r="K60" s="23">
        <v>935</v>
      </c>
      <c r="L60" s="23">
        <v>0</v>
      </c>
      <c r="M60" s="23">
        <v>0</v>
      </c>
      <c r="N60" s="23">
        <v>1972</v>
      </c>
      <c r="O60" s="23">
        <v>612</v>
      </c>
      <c r="P60" s="23">
        <v>0</v>
      </c>
      <c r="Q60" s="23">
        <v>329</v>
      </c>
      <c r="R60" s="23">
        <v>0</v>
      </c>
      <c r="S60" s="23">
        <v>2609</v>
      </c>
      <c r="T60" s="23">
        <v>374</v>
      </c>
      <c r="U60" s="23">
        <v>0</v>
      </c>
      <c r="V60" s="23">
        <v>0</v>
      </c>
      <c r="W60" s="23">
        <v>1892</v>
      </c>
      <c r="X60" s="23">
        <v>901</v>
      </c>
      <c r="Y60" s="23">
        <v>96</v>
      </c>
      <c r="Z60" s="23">
        <v>0</v>
      </c>
      <c r="AA60" s="74">
        <v>11948</v>
      </c>
      <c r="AB60" s="23">
        <v>815</v>
      </c>
      <c r="AC60" s="23">
        <v>0</v>
      </c>
      <c r="AD60" s="28">
        <v>12763</v>
      </c>
      <c r="AE60" s="23">
        <v>2493</v>
      </c>
      <c r="AF60" s="23">
        <v>741</v>
      </c>
      <c r="AG60" s="23">
        <v>41</v>
      </c>
      <c r="AH60" s="23">
        <v>136</v>
      </c>
      <c r="AI60" s="74">
        <v>15256</v>
      </c>
      <c r="AJ60" s="75">
        <v>0</v>
      </c>
      <c r="AK60" s="76"/>
      <c r="AL60" s="76"/>
    </row>
    <row r="61" spans="1:38" ht="24" customHeight="1" x14ac:dyDescent="0.4">
      <c r="A61" s="78"/>
      <c r="B61" s="32" t="s">
        <v>101</v>
      </c>
      <c r="C61" s="79">
        <v>7474</v>
      </c>
      <c r="D61" s="79">
        <v>63</v>
      </c>
      <c r="E61" s="79">
        <v>2050</v>
      </c>
      <c r="F61" s="79">
        <v>0</v>
      </c>
      <c r="G61" s="79">
        <v>1916</v>
      </c>
      <c r="H61" s="79">
        <v>1311</v>
      </c>
      <c r="I61" s="79">
        <v>7974</v>
      </c>
      <c r="J61" s="79">
        <v>0</v>
      </c>
      <c r="K61" s="79">
        <v>6285</v>
      </c>
      <c r="L61" s="79">
        <v>0</v>
      </c>
      <c r="M61" s="79">
        <v>0</v>
      </c>
      <c r="N61" s="79">
        <v>4042</v>
      </c>
      <c r="O61" s="79">
        <v>2491</v>
      </c>
      <c r="P61" s="79">
        <v>0</v>
      </c>
      <c r="Q61" s="79">
        <v>16038</v>
      </c>
      <c r="R61" s="79">
        <v>0</v>
      </c>
      <c r="S61" s="79">
        <v>17936</v>
      </c>
      <c r="T61" s="79">
        <v>5023</v>
      </c>
      <c r="U61" s="79">
        <v>483</v>
      </c>
      <c r="V61" s="79">
        <v>0</v>
      </c>
      <c r="W61" s="79">
        <v>5947</v>
      </c>
      <c r="X61" s="79">
        <v>2335</v>
      </c>
      <c r="Y61" s="79">
        <v>746</v>
      </c>
      <c r="Z61" s="79">
        <v>0</v>
      </c>
      <c r="AA61" s="79">
        <v>82114</v>
      </c>
      <c r="AB61" s="79">
        <v>12141</v>
      </c>
      <c r="AC61" s="79">
        <v>0</v>
      </c>
      <c r="AD61" s="79">
        <v>94255</v>
      </c>
      <c r="AE61" s="33">
        <v>17952</v>
      </c>
      <c r="AF61" s="33">
        <v>8258</v>
      </c>
      <c r="AG61" s="33">
        <v>1867</v>
      </c>
      <c r="AH61" s="33">
        <v>2175</v>
      </c>
      <c r="AI61" s="33">
        <v>112207</v>
      </c>
      <c r="AJ61" s="75">
        <v>0</v>
      </c>
      <c r="AK61" s="76"/>
      <c r="AL61" s="76"/>
    </row>
    <row r="62" spans="1:38" ht="22.5" customHeight="1" x14ac:dyDescent="0.4">
      <c r="A62" s="81">
        <v>46</v>
      </c>
      <c r="B62" s="40" t="s">
        <v>102</v>
      </c>
      <c r="C62" s="23">
        <v>1742</v>
      </c>
      <c r="D62" s="23">
        <v>0</v>
      </c>
      <c r="E62" s="23">
        <v>2500</v>
      </c>
      <c r="F62" s="23">
        <v>0</v>
      </c>
      <c r="G62" s="23">
        <v>700</v>
      </c>
      <c r="H62" s="23">
        <v>0</v>
      </c>
      <c r="I62" s="23">
        <v>1839</v>
      </c>
      <c r="J62" s="23">
        <v>0</v>
      </c>
      <c r="K62" s="23">
        <v>2806</v>
      </c>
      <c r="L62" s="23">
        <v>0</v>
      </c>
      <c r="M62" s="23">
        <v>0</v>
      </c>
      <c r="N62" s="23">
        <v>2100</v>
      </c>
      <c r="O62" s="23">
        <v>2226</v>
      </c>
      <c r="P62" s="23">
        <v>0</v>
      </c>
      <c r="Q62" s="23">
        <v>0</v>
      </c>
      <c r="R62" s="23">
        <v>0</v>
      </c>
      <c r="S62" s="23">
        <v>4936</v>
      </c>
      <c r="T62" s="23">
        <v>0</v>
      </c>
      <c r="U62" s="23">
        <v>0</v>
      </c>
      <c r="V62" s="23">
        <v>0</v>
      </c>
      <c r="W62" s="23">
        <v>774</v>
      </c>
      <c r="X62" s="23">
        <v>2300</v>
      </c>
      <c r="Y62" s="23">
        <v>0</v>
      </c>
      <c r="Z62" s="23">
        <v>0</v>
      </c>
      <c r="AA62" s="74">
        <v>21923</v>
      </c>
      <c r="AB62" s="23">
        <v>4730</v>
      </c>
      <c r="AC62" s="23">
        <v>0</v>
      </c>
      <c r="AD62" s="28">
        <v>26653</v>
      </c>
      <c r="AE62" s="23">
        <v>0</v>
      </c>
      <c r="AF62" s="23">
        <v>0</v>
      </c>
      <c r="AG62" s="23">
        <v>0</v>
      </c>
      <c r="AH62" s="23">
        <v>0</v>
      </c>
      <c r="AI62" s="74">
        <v>26653</v>
      </c>
      <c r="AJ62" s="75">
        <v>0</v>
      </c>
      <c r="AK62" s="76"/>
      <c r="AL62" s="76"/>
    </row>
    <row r="63" spans="1:38" ht="40.5" x14ac:dyDescent="0.4">
      <c r="A63" s="81">
        <v>47</v>
      </c>
      <c r="B63" s="80" t="s">
        <v>103</v>
      </c>
      <c r="C63" s="23">
        <v>2676</v>
      </c>
      <c r="D63" s="23">
        <v>0</v>
      </c>
      <c r="E63" s="23">
        <v>1477</v>
      </c>
      <c r="F63" s="23">
        <v>0</v>
      </c>
      <c r="G63" s="23">
        <v>1472</v>
      </c>
      <c r="H63" s="23">
        <v>0</v>
      </c>
      <c r="I63" s="23">
        <v>1067</v>
      </c>
      <c r="J63" s="23">
        <v>0</v>
      </c>
      <c r="K63" s="23">
        <v>1811</v>
      </c>
      <c r="L63" s="23">
        <v>0</v>
      </c>
      <c r="M63" s="23">
        <v>0</v>
      </c>
      <c r="N63" s="23">
        <v>1205</v>
      </c>
      <c r="O63" s="23">
        <v>1493</v>
      </c>
      <c r="P63" s="23">
        <v>0</v>
      </c>
      <c r="Q63" s="23">
        <v>0</v>
      </c>
      <c r="R63" s="23">
        <v>0</v>
      </c>
      <c r="S63" s="23">
        <v>8407</v>
      </c>
      <c r="T63" s="23">
        <v>1665</v>
      </c>
      <c r="U63" s="23">
        <v>622</v>
      </c>
      <c r="V63" s="23">
        <v>0</v>
      </c>
      <c r="W63" s="23">
        <v>1604</v>
      </c>
      <c r="X63" s="23">
        <v>822</v>
      </c>
      <c r="Y63" s="23">
        <v>612</v>
      </c>
      <c r="Z63" s="23">
        <v>208</v>
      </c>
      <c r="AA63" s="74">
        <v>25141</v>
      </c>
      <c r="AB63" s="23">
        <v>5328</v>
      </c>
      <c r="AC63" s="23">
        <v>0</v>
      </c>
      <c r="AD63" s="28">
        <v>30469</v>
      </c>
      <c r="AE63" s="23">
        <v>5863</v>
      </c>
      <c r="AF63" s="23">
        <v>3248</v>
      </c>
      <c r="AG63" s="23">
        <v>275</v>
      </c>
      <c r="AH63" s="23">
        <v>670</v>
      </c>
      <c r="AI63" s="74">
        <v>36332</v>
      </c>
      <c r="AJ63" s="75">
        <v>0</v>
      </c>
      <c r="AK63" s="76"/>
      <c r="AL63" s="76"/>
    </row>
    <row r="64" spans="1:38" x14ac:dyDescent="0.4">
      <c r="A64" s="81">
        <v>48</v>
      </c>
      <c r="B64" s="40" t="s">
        <v>104</v>
      </c>
      <c r="C64" s="23">
        <v>0</v>
      </c>
      <c r="D64" s="23">
        <v>0</v>
      </c>
      <c r="E64" s="23">
        <v>0</v>
      </c>
      <c r="F64" s="23">
        <v>0</v>
      </c>
      <c r="G64" s="23">
        <v>0</v>
      </c>
      <c r="H64" s="23">
        <v>0</v>
      </c>
      <c r="I64" s="23">
        <v>0</v>
      </c>
      <c r="J64" s="23">
        <v>0</v>
      </c>
      <c r="K64" s="23">
        <v>0</v>
      </c>
      <c r="L64" s="23">
        <v>0</v>
      </c>
      <c r="M64" s="23">
        <v>0</v>
      </c>
      <c r="N64" s="23">
        <v>0</v>
      </c>
      <c r="O64" s="23">
        <v>0</v>
      </c>
      <c r="P64" s="23">
        <v>0</v>
      </c>
      <c r="Q64" s="23">
        <v>0</v>
      </c>
      <c r="R64" s="23">
        <v>0</v>
      </c>
      <c r="S64" s="23">
        <v>0</v>
      </c>
      <c r="T64" s="23">
        <v>0</v>
      </c>
      <c r="U64" s="23">
        <v>0</v>
      </c>
      <c r="V64" s="23">
        <v>0</v>
      </c>
      <c r="W64" s="23">
        <v>0</v>
      </c>
      <c r="X64" s="23">
        <v>0</v>
      </c>
      <c r="Y64" s="23">
        <v>0</v>
      </c>
      <c r="Z64" s="23">
        <v>0</v>
      </c>
      <c r="AA64" s="74">
        <v>0</v>
      </c>
      <c r="AB64" s="23">
        <v>0</v>
      </c>
      <c r="AC64" s="23">
        <v>0</v>
      </c>
      <c r="AD64" s="28">
        <v>0</v>
      </c>
      <c r="AE64" s="23">
        <v>0</v>
      </c>
      <c r="AF64" s="23">
        <v>0</v>
      </c>
      <c r="AG64" s="23">
        <v>0</v>
      </c>
      <c r="AH64" s="23">
        <v>0</v>
      </c>
      <c r="AI64" s="74">
        <v>0</v>
      </c>
      <c r="AJ64" s="75">
        <v>0</v>
      </c>
      <c r="AK64" s="76"/>
      <c r="AL64" s="76"/>
    </row>
    <row r="65" spans="1:38" x14ac:dyDescent="0.4">
      <c r="A65" s="81">
        <v>49</v>
      </c>
      <c r="B65" s="41" t="s">
        <v>105</v>
      </c>
      <c r="C65" s="23">
        <v>0</v>
      </c>
      <c r="D65" s="23">
        <v>0</v>
      </c>
      <c r="E65" s="23">
        <v>0</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74">
        <v>0</v>
      </c>
      <c r="AB65" s="23">
        <v>0</v>
      </c>
      <c r="AC65" s="23">
        <v>0</v>
      </c>
      <c r="AD65" s="28">
        <v>0</v>
      </c>
      <c r="AE65" s="23">
        <v>0</v>
      </c>
      <c r="AF65" s="23">
        <v>0</v>
      </c>
      <c r="AG65" s="23">
        <v>0</v>
      </c>
      <c r="AH65" s="23">
        <v>0</v>
      </c>
      <c r="AI65" s="74">
        <v>0</v>
      </c>
      <c r="AJ65" s="75">
        <v>0</v>
      </c>
      <c r="AK65" s="76"/>
      <c r="AL65" s="76"/>
    </row>
    <row r="66" spans="1:38" x14ac:dyDescent="0.4">
      <c r="A66" s="81">
        <v>50</v>
      </c>
      <c r="B66" s="42" t="s">
        <v>106</v>
      </c>
      <c r="C66" s="23">
        <v>0</v>
      </c>
      <c r="D66" s="23">
        <v>0</v>
      </c>
      <c r="E66" s="23">
        <v>0</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74">
        <v>0</v>
      </c>
      <c r="AB66" s="23">
        <v>0</v>
      </c>
      <c r="AC66" s="23">
        <v>0</v>
      </c>
      <c r="AD66" s="28">
        <v>0</v>
      </c>
      <c r="AE66" s="23">
        <v>0</v>
      </c>
      <c r="AF66" s="23">
        <v>0</v>
      </c>
      <c r="AG66" s="23">
        <v>0</v>
      </c>
      <c r="AH66" s="23">
        <v>0</v>
      </c>
      <c r="AI66" s="74">
        <v>0</v>
      </c>
      <c r="AJ66" s="75">
        <v>0</v>
      </c>
      <c r="AK66" s="76"/>
      <c r="AL66" s="76"/>
    </row>
    <row r="67" spans="1:38" x14ac:dyDescent="0.4">
      <c r="A67" s="81">
        <v>51</v>
      </c>
      <c r="B67" s="43" t="s">
        <v>107</v>
      </c>
      <c r="C67" s="23">
        <v>0</v>
      </c>
      <c r="D67" s="23">
        <v>0</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74">
        <v>0</v>
      </c>
      <c r="AB67" s="23">
        <v>0</v>
      </c>
      <c r="AC67" s="23">
        <v>0</v>
      </c>
      <c r="AD67" s="28">
        <v>0</v>
      </c>
      <c r="AE67" s="23">
        <v>0</v>
      </c>
      <c r="AF67" s="23">
        <v>0</v>
      </c>
      <c r="AG67" s="23">
        <v>0</v>
      </c>
      <c r="AH67" s="23">
        <v>0</v>
      </c>
      <c r="AI67" s="74">
        <v>0</v>
      </c>
      <c r="AJ67" s="75">
        <v>0</v>
      </c>
      <c r="AK67" s="76"/>
      <c r="AL67" s="76"/>
    </row>
    <row r="68" spans="1:38" x14ac:dyDescent="0.4">
      <c r="A68" s="81">
        <v>52</v>
      </c>
      <c r="B68" s="44" t="s">
        <v>108</v>
      </c>
      <c r="C68" s="23">
        <v>0</v>
      </c>
      <c r="D68" s="23">
        <v>0</v>
      </c>
      <c r="E68" s="23">
        <v>0</v>
      </c>
      <c r="F68" s="23">
        <v>0</v>
      </c>
      <c r="G68" s="23">
        <v>0</v>
      </c>
      <c r="H68" s="23">
        <v>0</v>
      </c>
      <c r="I68" s="23">
        <v>0</v>
      </c>
      <c r="J68" s="23">
        <v>0</v>
      </c>
      <c r="K68" s="23">
        <v>0</v>
      </c>
      <c r="L68" s="23">
        <v>0</v>
      </c>
      <c r="M68" s="23">
        <v>0</v>
      </c>
      <c r="N68" s="23">
        <v>0</v>
      </c>
      <c r="O68" s="23">
        <v>0</v>
      </c>
      <c r="P68" s="23">
        <v>0</v>
      </c>
      <c r="Q68" s="23">
        <v>0</v>
      </c>
      <c r="R68" s="23">
        <v>0</v>
      </c>
      <c r="S68" s="23">
        <v>0</v>
      </c>
      <c r="T68" s="23">
        <v>0</v>
      </c>
      <c r="U68" s="23">
        <v>0</v>
      </c>
      <c r="V68" s="23">
        <v>0</v>
      </c>
      <c r="W68" s="23">
        <v>0</v>
      </c>
      <c r="X68" s="23">
        <v>0</v>
      </c>
      <c r="Y68" s="23">
        <v>0</v>
      </c>
      <c r="Z68" s="23">
        <v>0</v>
      </c>
      <c r="AA68" s="74">
        <v>0</v>
      </c>
      <c r="AB68" s="23">
        <v>0</v>
      </c>
      <c r="AC68" s="23">
        <v>0</v>
      </c>
      <c r="AD68" s="28">
        <v>0</v>
      </c>
      <c r="AE68" s="23">
        <v>0</v>
      </c>
      <c r="AF68" s="23">
        <v>0</v>
      </c>
      <c r="AG68" s="23">
        <v>0</v>
      </c>
      <c r="AH68" s="23">
        <v>0</v>
      </c>
      <c r="AI68" s="74">
        <v>0</v>
      </c>
      <c r="AJ68" s="75">
        <v>0</v>
      </c>
      <c r="AK68" s="76"/>
      <c r="AL68" s="76"/>
    </row>
    <row r="69" spans="1:38" s="1" customFormat="1" ht="27.75" customHeight="1" x14ac:dyDescent="0.4">
      <c r="A69" s="81">
        <v>53</v>
      </c>
      <c r="B69" s="42" t="s">
        <v>109</v>
      </c>
      <c r="C69" s="23">
        <v>0</v>
      </c>
      <c r="D69" s="23">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74">
        <v>0</v>
      </c>
      <c r="AB69" s="23">
        <v>39</v>
      </c>
      <c r="AC69" s="23">
        <v>0</v>
      </c>
      <c r="AD69" s="28">
        <v>39</v>
      </c>
      <c r="AE69" s="23">
        <v>0</v>
      </c>
      <c r="AF69" s="23">
        <v>0</v>
      </c>
      <c r="AG69" s="23">
        <v>0</v>
      </c>
      <c r="AH69" s="23">
        <v>0</v>
      </c>
      <c r="AI69" s="74">
        <v>39</v>
      </c>
      <c r="AJ69" s="75">
        <v>0</v>
      </c>
      <c r="AK69" s="76"/>
      <c r="AL69" s="76"/>
    </row>
    <row r="70" spans="1:38" ht="21" customHeight="1" x14ac:dyDescent="0.4">
      <c r="A70" s="81">
        <v>54</v>
      </c>
      <c r="B70" s="42" t="s">
        <v>110</v>
      </c>
      <c r="C70" s="23">
        <v>0</v>
      </c>
      <c r="D70" s="23">
        <v>0</v>
      </c>
      <c r="E70" s="23">
        <v>0</v>
      </c>
      <c r="F70" s="23">
        <v>0</v>
      </c>
      <c r="G70" s="23">
        <v>0</v>
      </c>
      <c r="H70" s="23">
        <v>0</v>
      </c>
      <c r="I70" s="23">
        <v>0</v>
      </c>
      <c r="J70" s="23">
        <v>0</v>
      </c>
      <c r="K70" s="23">
        <v>0</v>
      </c>
      <c r="L70" s="23">
        <v>0</v>
      </c>
      <c r="M70" s="23">
        <v>3840</v>
      </c>
      <c r="N70" s="23">
        <v>0</v>
      </c>
      <c r="O70" s="23">
        <v>0</v>
      </c>
      <c r="P70" s="23">
        <v>0</v>
      </c>
      <c r="Q70" s="23">
        <v>0</v>
      </c>
      <c r="R70" s="23">
        <v>0</v>
      </c>
      <c r="S70" s="23">
        <v>0</v>
      </c>
      <c r="T70" s="23">
        <v>0</v>
      </c>
      <c r="U70" s="23">
        <v>0</v>
      </c>
      <c r="V70" s="23">
        <v>0</v>
      </c>
      <c r="W70" s="23">
        <v>0</v>
      </c>
      <c r="X70" s="23">
        <v>0</v>
      </c>
      <c r="Y70" s="23">
        <v>0</v>
      </c>
      <c r="Z70" s="23">
        <v>0</v>
      </c>
      <c r="AA70" s="74">
        <v>3840</v>
      </c>
      <c r="AB70" s="23">
        <v>0</v>
      </c>
      <c r="AC70" s="23">
        <v>0</v>
      </c>
      <c r="AD70" s="28">
        <v>3840</v>
      </c>
      <c r="AE70" s="23">
        <v>0</v>
      </c>
      <c r="AF70" s="23">
        <v>0</v>
      </c>
      <c r="AG70" s="23">
        <v>0</v>
      </c>
      <c r="AH70" s="23">
        <v>0</v>
      </c>
      <c r="AI70" s="74">
        <v>3840</v>
      </c>
      <c r="AJ70" s="75">
        <v>0</v>
      </c>
      <c r="AK70" s="76"/>
      <c r="AL70" s="76"/>
    </row>
    <row r="71" spans="1:38" ht="26.25" customHeight="1" x14ac:dyDescent="0.4">
      <c r="A71" s="81">
        <v>55</v>
      </c>
      <c r="B71" s="41" t="s">
        <v>111</v>
      </c>
      <c r="C71" s="23">
        <v>260</v>
      </c>
      <c r="D71" s="23">
        <v>0</v>
      </c>
      <c r="E71" s="23">
        <v>0</v>
      </c>
      <c r="F71" s="23">
        <v>0</v>
      </c>
      <c r="G71" s="23">
        <v>0</v>
      </c>
      <c r="H71" s="23">
        <v>0</v>
      </c>
      <c r="I71" s="23">
        <v>0</v>
      </c>
      <c r="J71" s="23">
        <v>0</v>
      </c>
      <c r="K71" s="23">
        <v>317</v>
      </c>
      <c r="L71" s="23">
        <v>0</v>
      </c>
      <c r="M71" s="23">
        <v>0</v>
      </c>
      <c r="N71" s="23">
        <v>0</v>
      </c>
      <c r="O71" s="23">
        <v>234</v>
      </c>
      <c r="P71" s="23">
        <v>0</v>
      </c>
      <c r="Q71" s="23">
        <v>0</v>
      </c>
      <c r="R71" s="23">
        <v>0</v>
      </c>
      <c r="S71" s="23">
        <v>542</v>
      </c>
      <c r="T71" s="23">
        <v>346</v>
      </c>
      <c r="U71" s="23">
        <v>0</v>
      </c>
      <c r="V71" s="23">
        <v>0</v>
      </c>
      <c r="W71" s="23">
        <v>379</v>
      </c>
      <c r="X71" s="23">
        <v>0</v>
      </c>
      <c r="Y71" s="23">
        <v>0</v>
      </c>
      <c r="Z71" s="23">
        <v>0</v>
      </c>
      <c r="AA71" s="74">
        <v>2078</v>
      </c>
      <c r="AB71" s="23">
        <v>2122</v>
      </c>
      <c r="AC71" s="23">
        <v>0</v>
      </c>
      <c r="AD71" s="28">
        <v>4200</v>
      </c>
      <c r="AE71" s="23">
        <v>0</v>
      </c>
      <c r="AF71" s="23">
        <v>0</v>
      </c>
      <c r="AG71" s="23">
        <v>0</v>
      </c>
      <c r="AH71" s="23">
        <v>0</v>
      </c>
      <c r="AI71" s="74">
        <v>4200</v>
      </c>
      <c r="AJ71" s="75">
        <v>0</v>
      </c>
      <c r="AK71" s="76"/>
      <c r="AL71" s="76"/>
    </row>
    <row r="72" spans="1:38" x14ac:dyDescent="0.4">
      <c r="A72" s="81">
        <v>56</v>
      </c>
      <c r="B72" s="40" t="s">
        <v>112</v>
      </c>
      <c r="C72" s="23">
        <v>0</v>
      </c>
      <c r="D72" s="23">
        <v>0</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74">
        <v>0</v>
      </c>
      <c r="AB72" s="23">
        <v>12193</v>
      </c>
      <c r="AC72" s="23">
        <v>0</v>
      </c>
      <c r="AD72" s="28">
        <v>12193</v>
      </c>
      <c r="AE72" s="23">
        <v>0</v>
      </c>
      <c r="AF72" s="23">
        <v>0</v>
      </c>
      <c r="AG72" s="23">
        <v>0</v>
      </c>
      <c r="AH72" s="23">
        <v>0</v>
      </c>
      <c r="AI72" s="74">
        <v>12193</v>
      </c>
      <c r="AJ72" s="75">
        <v>0</v>
      </c>
      <c r="AK72" s="76"/>
      <c r="AL72" s="76"/>
    </row>
    <row r="73" spans="1:38" x14ac:dyDescent="0.4">
      <c r="A73" s="81">
        <v>57</v>
      </c>
      <c r="B73" s="41" t="s">
        <v>113</v>
      </c>
      <c r="C73" s="23">
        <v>0</v>
      </c>
      <c r="D73" s="23">
        <v>0</v>
      </c>
      <c r="E73" s="23">
        <v>0</v>
      </c>
      <c r="F73" s="23">
        <v>0</v>
      </c>
      <c r="G73" s="23">
        <v>0</v>
      </c>
      <c r="H73" s="23">
        <v>0</v>
      </c>
      <c r="I73" s="23">
        <v>0</v>
      </c>
      <c r="J73" s="23">
        <v>0</v>
      </c>
      <c r="K73" s="23">
        <v>0</v>
      </c>
      <c r="L73" s="23">
        <v>0</v>
      </c>
      <c r="M73" s="23">
        <v>0</v>
      </c>
      <c r="N73" s="23">
        <v>0</v>
      </c>
      <c r="O73" s="23">
        <v>0</v>
      </c>
      <c r="P73" s="23">
        <v>0</v>
      </c>
      <c r="Q73" s="23">
        <v>0</v>
      </c>
      <c r="R73" s="23">
        <v>0</v>
      </c>
      <c r="S73" s="23">
        <v>0</v>
      </c>
      <c r="T73" s="23">
        <v>0</v>
      </c>
      <c r="U73" s="23">
        <v>0</v>
      </c>
      <c r="V73" s="23">
        <v>0</v>
      </c>
      <c r="W73" s="23">
        <v>0</v>
      </c>
      <c r="X73" s="23">
        <v>0</v>
      </c>
      <c r="Y73" s="23">
        <v>0</v>
      </c>
      <c r="Z73" s="23">
        <v>0</v>
      </c>
      <c r="AA73" s="74">
        <v>0</v>
      </c>
      <c r="AB73" s="23">
        <v>0</v>
      </c>
      <c r="AC73" s="23">
        <v>0</v>
      </c>
      <c r="AD73" s="28">
        <v>0</v>
      </c>
      <c r="AE73" s="23">
        <v>0</v>
      </c>
      <c r="AF73" s="23">
        <v>0</v>
      </c>
      <c r="AG73" s="23">
        <v>0</v>
      </c>
      <c r="AH73" s="23">
        <v>0</v>
      </c>
      <c r="AI73" s="74">
        <v>0</v>
      </c>
      <c r="AJ73" s="75">
        <v>0</v>
      </c>
      <c r="AK73" s="76"/>
      <c r="AL73" s="76"/>
    </row>
    <row r="74" spans="1:38" x14ac:dyDescent="0.4">
      <c r="A74" s="81">
        <v>58</v>
      </c>
      <c r="B74" s="39" t="s">
        <v>114</v>
      </c>
      <c r="C74" s="23">
        <v>0</v>
      </c>
      <c r="D74" s="23">
        <v>0</v>
      </c>
      <c r="E74" s="23">
        <v>0</v>
      </c>
      <c r="F74" s="23">
        <v>0</v>
      </c>
      <c r="G74" s="23">
        <v>0</v>
      </c>
      <c r="H74" s="23">
        <v>0</v>
      </c>
      <c r="I74" s="23">
        <v>0</v>
      </c>
      <c r="J74" s="23">
        <v>0</v>
      </c>
      <c r="K74" s="23">
        <v>0</v>
      </c>
      <c r="L74" s="23">
        <v>0</v>
      </c>
      <c r="M74" s="23">
        <v>0</v>
      </c>
      <c r="N74" s="23">
        <v>0</v>
      </c>
      <c r="O74" s="23">
        <v>0</v>
      </c>
      <c r="P74" s="23">
        <v>0</v>
      </c>
      <c r="Q74" s="23">
        <v>0</v>
      </c>
      <c r="R74" s="23">
        <v>0</v>
      </c>
      <c r="S74" s="23">
        <v>0</v>
      </c>
      <c r="T74" s="23">
        <v>0</v>
      </c>
      <c r="U74" s="23">
        <v>0</v>
      </c>
      <c r="V74" s="23">
        <v>0</v>
      </c>
      <c r="W74" s="23">
        <v>0</v>
      </c>
      <c r="X74" s="23">
        <v>0</v>
      </c>
      <c r="Y74" s="23">
        <v>0</v>
      </c>
      <c r="Z74" s="23">
        <v>0</v>
      </c>
      <c r="AA74" s="74">
        <v>0</v>
      </c>
      <c r="AB74" s="23">
        <v>0</v>
      </c>
      <c r="AC74" s="23">
        <v>0</v>
      </c>
      <c r="AD74" s="28">
        <v>0</v>
      </c>
      <c r="AE74" s="23">
        <v>0</v>
      </c>
      <c r="AF74" s="23">
        <v>0</v>
      </c>
      <c r="AG74" s="23">
        <v>0</v>
      </c>
      <c r="AH74" s="23">
        <v>0</v>
      </c>
      <c r="AI74" s="74">
        <v>0</v>
      </c>
      <c r="AJ74" s="75">
        <v>0</v>
      </c>
      <c r="AK74" s="76"/>
      <c r="AL74" s="76"/>
    </row>
    <row r="75" spans="1:38" x14ac:dyDescent="0.4">
      <c r="A75" s="81">
        <v>59</v>
      </c>
      <c r="B75" s="41" t="s">
        <v>115</v>
      </c>
      <c r="C75" s="23">
        <v>0</v>
      </c>
      <c r="D75" s="23">
        <v>0</v>
      </c>
      <c r="E75" s="23">
        <v>0</v>
      </c>
      <c r="F75" s="23">
        <v>0</v>
      </c>
      <c r="G75" s="23">
        <v>0</v>
      </c>
      <c r="H75" s="23">
        <v>0</v>
      </c>
      <c r="I75" s="23">
        <v>0</v>
      </c>
      <c r="J75" s="23">
        <v>0</v>
      </c>
      <c r="K75" s="23">
        <v>1782</v>
      </c>
      <c r="L75" s="23">
        <v>0</v>
      </c>
      <c r="M75" s="23">
        <v>0</v>
      </c>
      <c r="N75" s="23">
        <v>0</v>
      </c>
      <c r="O75" s="23">
        <v>0</v>
      </c>
      <c r="P75" s="23">
        <v>0</v>
      </c>
      <c r="Q75" s="23">
        <v>12426</v>
      </c>
      <c r="R75" s="23">
        <v>0</v>
      </c>
      <c r="S75" s="23">
        <v>6258</v>
      </c>
      <c r="T75" s="23">
        <v>0</v>
      </c>
      <c r="U75" s="23">
        <v>0</v>
      </c>
      <c r="V75" s="23">
        <v>0</v>
      </c>
      <c r="W75" s="23">
        <v>0</v>
      </c>
      <c r="X75" s="23">
        <v>0</v>
      </c>
      <c r="Y75" s="23">
        <v>0</v>
      </c>
      <c r="Z75" s="23">
        <v>0</v>
      </c>
      <c r="AA75" s="74">
        <v>20466</v>
      </c>
      <c r="AB75" s="23">
        <v>8107</v>
      </c>
      <c r="AC75" s="23">
        <v>0</v>
      </c>
      <c r="AD75" s="28">
        <v>28573</v>
      </c>
      <c r="AE75" s="23">
        <v>0</v>
      </c>
      <c r="AF75" s="23">
        <v>0</v>
      </c>
      <c r="AG75" s="23">
        <v>0</v>
      </c>
      <c r="AH75" s="23">
        <v>0</v>
      </c>
      <c r="AI75" s="74">
        <v>28573</v>
      </c>
      <c r="AJ75" s="75">
        <v>0</v>
      </c>
      <c r="AK75" s="76"/>
      <c r="AL75" s="76"/>
    </row>
    <row r="76" spans="1:38" x14ac:dyDescent="0.4">
      <c r="A76" s="81">
        <v>60</v>
      </c>
      <c r="B76" s="41" t="s">
        <v>116</v>
      </c>
      <c r="C76" s="23">
        <v>0</v>
      </c>
      <c r="D76" s="23">
        <v>0</v>
      </c>
      <c r="E76" s="23">
        <v>0</v>
      </c>
      <c r="F76" s="23">
        <v>0</v>
      </c>
      <c r="G76" s="23">
        <v>0</v>
      </c>
      <c r="H76" s="23">
        <v>0</v>
      </c>
      <c r="I76" s="23">
        <v>0</v>
      </c>
      <c r="J76" s="23">
        <v>0</v>
      </c>
      <c r="K76" s="23">
        <v>0</v>
      </c>
      <c r="L76" s="23">
        <v>0</v>
      </c>
      <c r="M76" s="23">
        <v>0</v>
      </c>
      <c r="N76" s="23">
        <v>0</v>
      </c>
      <c r="O76" s="23">
        <v>4961</v>
      </c>
      <c r="P76" s="23">
        <v>0</v>
      </c>
      <c r="Q76" s="23">
        <v>0</v>
      </c>
      <c r="R76" s="23">
        <v>0</v>
      </c>
      <c r="S76" s="23">
        <v>0</v>
      </c>
      <c r="T76" s="23">
        <v>0</v>
      </c>
      <c r="U76" s="23">
        <v>0</v>
      </c>
      <c r="V76" s="23">
        <v>0</v>
      </c>
      <c r="W76" s="23">
        <v>0</v>
      </c>
      <c r="X76" s="23">
        <v>0</v>
      </c>
      <c r="Y76" s="23">
        <v>0</v>
      </c>
      <c r="Z76" s="23">
        <v>0</v>
      </c>
      <c r="AA76" s="74">
        <v>4961</v>
      </c>
      <c r="AB76" s="23">
        <v>0</v>
      </c>
      <c r="AC76" s="23">
        <v>0</v>
      </c>
      <c r="AD76" s="28">
        <v>4961</v>
      </c>
      <c r="AE76" s="23">
        <v>0</v>
      </c>
      <c r="AF76" s="23">
        <v>0</v>
      </c>
      <c r="AG76" s="23">
        <v>0</v>
      </c>
      <c r="AH76" s="23">
        <v>0</v>
      </c>
      <c r="AI76" s="74">
        <v>4961</v>
      </c>
      <c r="AJ76" s="75">
        <v>0</v>
      </c>
      <c r="AK76" s="76"/>
      <c r="AL76" s="76"/>
    </row>
    <row r="77" spans="1:38" ht="26.25" customHeight="1" x14ac:dyDescent="0.4">
      <c r="A77" s="81">
        <v>61</v>
      </c>
      <c r="B77" s="45" t="s">
        <v>117</v>
      </c>
      <c r="C77" s="23">
        <v>0</v>
      </c>
      <c r="D77" s="23">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74">
        <v>0</v>
      </c>
      <c r="AB77" s="23">
        <v>0</v>
      </c>
      <c r="AC77" s="23">
        <v>0</v>
      </c>
      <c r="AD77" s="28">
        <v>0</v>
      </c>
      <c r="AE77" s="23">
        <v>0</v>
      </c>
      <c r="AF77" s="23">
        <v>0</v>
      </c>
      <c r="AG77" s="23">
        <v>0</v>
      </c>
      <c r="AH77" s="23">
        <v>0</v>
      </c>
      <c r="AI77" s="74">
        <v>0</v>
      </c>
      <c r="AJ77" s="75">
        <v>0</v>
      </c>
      <c r="AK77" s="76"/>
      <c r="AL77" s="76"/>
    </row>
    <row r="78" spans="1:38" x14ac:dyDescent="0.4">
      <c r="A78" s="81">
        <v>62</v>
      </c>
      <c r="B78" s="45" t="s">
        <v>118</v>
      </c>
      <c r="C78" s="23">
        <v>0</v>
      </c>
      <c r="D78" s="23">
        <v>0</v>
      </c>
      <c r="E78" s="23">
        <v>479</v>
      </c>
      <c r="F78" s="23">
        <v>0</v>
      </c>
      <c r="G78" s="23">
        <v>0</v>
      </c>
      <c r="H78" s="23">
        <v>0</v>
      </c>
      <c r="I78" s="23">
        <v>0</v>
      </c>
      <c r="J78" s="23">
        <v>0</v>
      </c>
      <c r="K78" s="23">
        <v>2564</v>
      </c>
      <c r="L78" s="23">
        <v>0</v>
      </c>
      <c r="M78" s="23">
        <v>0</v>
      </c>
      <c r="N78" s="23">
        <v>0</v>
      </c>
      <c r="O78" s="23">
        <v>0</v>
      </c>
      <c r="P78" s="23">
        <v>0</v>
      </c>
      <c r="Q78" s="23">
        <v>0</v>
      </c>
      <c r="R78" s="23">
        <v>0</v>
      </c>
      <c r="S78" s="23">
        <v>0</v>
      </c>
      <c r="T78" s="23">
        <v>0</v>
      </c>
      <c r="U78" s="23">
        <v>0</v>
      </c>
      <c r="V78" s="23">
        <v>0</v>
      </c>
      <c r="W78" s="23">
        <v>0</v>
      </c>
      <c r="X78" s="23">
        <v>0</v>
      </c>
      <c r="Y78" s="23">
        <v>0</v>
      </c>
      <c r="Z78" s="23">
        <v>0</v>
      </c>
      <c r="AA78" s="74">
        <v>3043</v>
      </c>
      <c r="AB78" s="23">
        <v>0</v>
      </c>
      <c r="AC78" s="23">
        <v>0</v>
      </c>
      <c r="AD78" s="28">
        <v>3043</v>
      </c>
      <c r="AE78" s="23">
        <v>0</v>
      </c>
      <c r="AF78" s="23">
        <v>0</v>
      </c>
      <c r="AG78" s="23">
        <v>0</v>
      </c>
      <c r="AH78" s="23">
        <v>0</v>
      </c>
      <c r="AI78" s="74">
        <v>3043</v>
      </c>
      <c r="AJ78" s="75">
        <v>0</v>
      </c>
      <c r="AK78" s="76"/>
      <c r="AL78" s="76"/>
    </row>
    <row r="79" spans="1:38" x14ac:dyDescent="0.4">
      <c r="A79" s="81">
        <v>63</v>
      </c>
      <c r="B79" s="45" t="s">
        <v>119</v>
      </c>
      <c r="C79" s="23">
        <v>0</v>
      </c>
      <c r="D79" s="23">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74">
        <v>0</v>
      </c>
      <c r="AB79" s="23">
        <v>0</v>
      </c>
      <c r="AC79" s="23">
        <v>0</v>
      </c>
      <c r="AD79" s="28">
        <v>0</v>
      </c>
      <c r="AE79" s="23">
        <v>0</v>
      </c>
      <c r="AF79" s="23">
        <v>0</v>
      </c>
      <c r="AG79" s="23">
        <v>0</v>
      </c>
      <c r="AH79" s="23">
        <v>0</v>
      </c>
      <c r="AI79" s="74">
        <v>0</v>
      </c>
      <c r="AJ79" s="75">
        <v>0</v>
      </c>
      <c r="AK79" s="76"/>
      <c r="AL79" s="76"/>
    </row>
    <row r="80" spans="1:38" ht="22.5" customHeight="1" x14ac:dyDescent="0.4">
      <c r="A80" s="81">
        <v>64</v>
      </c>
      <c r="B80" s="45" t="s">
        <v>120</v>
      </c>
      <c r="C80" s="23">
        <v>179</v>
      </c>
      <c r="D80" s="23">
        <v>0</v>
      </c>
      <c r="E80" s="23">
        <v>0</v>
      </c>
      <c r="F80" s="23">
        <v>0</v>
      </c>
      <c r="G80" s="23">
        <v>0</v>
      </c>
      <c r="H80" s="23">
        <v>0</v>
      </c>
      <c r="I80" s="23">
        <v>0</v>
      </c>
      <c r="J80" s="23">
        <v>66</v>
      </c>
      <c r="K80" s="23">
        <v>0</v>
      </c>
      <c r="L80" s="23">
        <v>0</v>
      </c>
      <c r="M80" s="23">
        <v>0</v>
      </c>
      <c r="N80" s="23">
        <v>42</v>
      </c>
      <c r="O80" s="23">
        <v>0</v>
      </c>
      <c r="P80" s="23">
        <v>0</v>
      </c>
      <c r="Q80" s="23">
        <v>0</v>
      </c>
      <c r="R80" s="23">
        <v>0</v>
      </c>
      <c r="S80" s="23">
        <v>0</v>
      </c>
      <c r="T80" s="23">
        <v>90</v>
      </c>
      <c r="U80" s="23">
        <v>218</v>
      </c>
      <c r="V80" s="23">
        <v>0</v>
      </c>
      <c r="W80" s="23">
        <v>215</v>
      </c>
      <c r="X80" s="23">
        <v>0</v>
      </c>
      <c r="Y80" s="23">
        <v>0</v>
      </c>
      <c r="Z80" s="23">
        <v>27</v>
      </c>
      <c r="AA80" s="74">
        <v>837</v>
      </c>
      <c r="AB80" s="23">
        <v>0</v>
      </c>
      <c r="AC80" s="23">
        <v>0</v>
      </c>
      <c r="AD80" s="28">
        <v>837</v>
      </c>
      <c r="AE80" s="23">
        <v>0</v>
      </c>
      <c r="AF80" s="23">
        <v>0</v>
      </c>
      <c r="AG80" s="23">
        <v>0</v>
      </c>
      <c r="AH80" s="23">
        <v>0</v>
      </c>
      <c r="AI80" s="74">
        <v>837</v>
      </c>
      <c r="AJ80" s="75">
        <v>0</v>
      </c>
      <c r="AK80" s="76"/>
      <c r="AL80" s="76"/>
    </row>
    <row r="81" spans="1:38" x14ac:dyDescent="0.4">
      <c r="A81" s="81">
        <v>65</v>
      </c>
      <c r="B81" s="45" t="s">
        <v>121</v>
      </c>
      <c r="C81" s="23">
        <v>0</v>
      </c>
      <c r="D81" s="23">
        <v>0</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74">
        <v>0</v>
      </c>
      <c r="AB81" s="23">
        <v>4247</v>
      </c>
      <c r="AC81" s="23">
        <v>0</v>
      </c>
      <c r="AD81" s="28">
        <v>4247</v>
      </c>
      <c r="AE81" s="23">
        <v>0</v>
      </c>
      <c r="AF81" s="23">
        <v>0</v>
      </c>
      <c r="AG81" s="23">
        <v>0</v>
      </c>
      <c r="AH81" s="23">
        <v>0</v>
      </c>
      <c r="AI81" s="74">
        <v>4247</v>
      </c>
      <c r="AJ81" s="75">
        <v>0</v>
      </c>
      <c r="AK81" s="76"/>
      <c r="AL81" s="76"/>
    </row>
    <row r="82" spans="1:38" x14ac:dyDescent="0.4">
      <c r="A82" s="81">
        <v>66</v>
      </c>
      <c r="B82" s="45" t="s">
        <v>122</v>
      </c>
      <c r="C82" s="23">
        <v>0</v>
      </c>
      <c r="D82" s="23">
        <v>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74">
        <v>0</v>
      </c>
      <c r="AB82" s="23">
        <v>0</v>
      </c>
      <c r="AC82" s="23">
        <v>0</v>
      </c>
      <c r="AD82" s="28">
        <v>0</v>
      </c>
      <c r="AE82" s="23">
        <v>0</v>
      </c>
      <c r="AF82" s="23">
        <v>0</v>
      </c>
      <c r="AG82" s="23">
        <v>0</v>
      </c>
      <c r="AH82" s="23">
        <v>0</v>
      </c>
      <c r="AI82" s="74">
        <v>0</v>
      </c>
      <c r="AJ82" s="75">
        <v>0</v>
      </c>
      <c r="AK82" s="76"/>
      <c r="AL82" s="76"/>
    </row>
    <row r="83" spans="1:38" x14ac:dyDescent="0.4">
      <c r="A83" s="81">
        <v>67</v>
      </c>
      <c r="B83" s="45" t="s">
        <v>123</v>
      </c>
      <c r="C83" s="23">
        <v>0</v>
      </c>
      <c r="D83" s="23">
        <v>0</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74">
        <v>0</v>
      </c>
      <c r="AB83" s="23">
        <v>0</v>
      </c>
      <c r="AC83" s="23">
        <v>0</v>
      </c>
      <c r="AD83" s="28">
        <v>0</v>
      </c>
      <c r="AE83" s="23">
        <v>0</v>
      </c>
      <c r="AF83" s="23">
        <v>0</v>
      </c>
      <c r="AG83" s="23">
        <v>0</v>
      </c>
      <c r="AH83" s="23">
        <v>0</v>
      </c>
      <c r="AI83" s="74">
        <v>0</v>
      </c>
      <c r="AJ83" s="75">
        <v>0</v>
      </c>
      <c r="AK83" s="76"/>
      <c r="AL83" s="76"/>
    </row>
    <row r="84" spans="1:38" x14ac:dyDescent="0.4">
      <c r="A84" s="81">
        <v>68</v>
      </c>
      <c r="B84" s="45" t="s">
        <v>124</v>
      </c>
      <c r="C84" s="23">
        <v>1007</v>
      </c>
      <c r="D84" s="23">
        <v>0</v>
      </c>
      <c r="E84" s="23">
        <v>796</v>
      </c>
      <c r="F84" s="23">
        <v>0</v>
      </c>
      <c r="G84" s="23">
        <v>0</v>
      </c>
      <c r="H84" s="23">
        <v>0</v>
      </c>
      <c r="I84" s="23">
        <v>695</v>
      </c>
      <c r="J84" s="23">
        <v>0</v>
      </c>
      <c r="K84" s="23">
        <v>380</v>
      </c>
      <c r="L84" s="23">
        <v>0</v>
      </c>
      <c r="M84" s="23">
        <v>0</v>
      </c>
      <c r="N84" s="23">
        <v>0</v>
      </c>
      <c r="O84" s="23">
        <v>0</v>
      </c>
      <c r="P84" s="23">
        <v>0</v>
      </c>
      <c r="Q84" s="23">
        <v>0</v>
      </c>
      <c r="R84" s="23">
        <v>300</v>
      </c>
      <c r="S84" s="23">
        <v>0</v>
      </c>
      <c r="T84" s="23">
        <v>0</v>
      </c>
      <c r="U84" s="23">
        <v>0</v>
      </c>
      <c r="V84" s="23">
        <v>0</v>
      </c>
      <c r="W84" s="23">
        <v>0</v>
      </c>
      <c r="X84" s="23">
        <v>0</v>
      </c>
      <c r="Y84" s="23">
        <v>0</v>
      </c>
      <c r="Z84" s="23">
        <v>0</v>
      </c>
      <c r="AA84" s="74">
        <v>3178</v>
      </c>
      <c r="AB84" s="23">
        <v>0</v>
      </c>
      <c r="AC84" s="23">
        <v>0</v>
      </c>
      <c r="AD84" s="28">
        <v>3178</v>
      </c>
      <c r="AE84" s="23">
        <v>0</v>
      </c>
      <c r="AF84" s="23">
        <v>0</v>
      </c>
      <c r="AG84" s="23">
        <v>0</v>
      </c>
      <c r="AH84" s="23">
        <v>0</v>
      </c>
      <c r="AI84" s="74">
        <v>3178</v>
      </c>
      <c r="AJ84" s="75">
        <v>0</v>
      </c>
      <c r="AK84" s="76"/>
      <c r="AL84" s="76"/>
    </row>
    <row r="85" spans="1:38" x14ac:dyDescent="0.4">
      <c r="A85" s="81">
        <v>69</v>
      </c>
      <c r="B85" s="45" t="s">
        <v>125</v>
      </c>
      <c r="C85" s="23">
        <v>0</v>
      </c>
      <c r="D85" s="23">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74">
        <v>0</v>
      </c>
      <c r="AB85" s="23">
        <v>0</v>
      </c>
      <c r="AC85" s="23">
        <v>0</v>
      </c>
      <c r="AD85" s="28">
        <v>0</v>
      </c>
      <c r="AE85" s="23">
        <v>0</v>
      </c>
      <c r="AF85" s="23">
        <v>0</v>
      </c>
      <c r="AG85" s="23">
        <v>0</v>
      </c>
      <c r="AH85" s="23">
        <v>0</v>
      </c>
      <c r="AI85" s="74">
        <v>0</v>
      </c>
      <c r="AJ85" s="75">
        <v>0</v>
      </c>
      <c r="AK85" s="76"/>
      <c r="AL85" s="76"/>
    </row>
    <row r="86" spans="1:38" x14ac:dyDescent="0.4">
      <c r="A86" s="81">
        <v>70</v>
      </c>
      <c r="B86" s="45" t="s">
        <v>126</v>
      </c>
      <c r="C86" s="23">
        <v>0</v>
      </c>
      <c r="D86" s="23">
        <v>0</v>
      </c>
      <c r="E86" s="23">
        <v>0</v>
      </c>
      <c r="F86" s="23">
        <v>0</v>
      </c>
      <c r="G86" s="23">
        <v>0</v>
      </c>
      <c r="H86" s="23">
        <v>0</v>
      </c>
      <c r="I86" s="23">
        <v>0</v>
      </c>
      <c r="J86" s="23">
        <v>0</v>
      </c>
      <c r="K86" s="23">
        <v>0</v>
      </c>
      <c r="L86" s="23">
        <v>0</v>
      </c>
      <c r="M86" s="23">
        <v>0</v>
      </c>
      <c r="N86" s="23">
        <v>0</v>
      </c>
      <c r="O86" s="23">
        <v>0</v>
      </c>
      <c r="P86" s="23">
        <v>0</v>
      </c>
      <c r="Q86" s="23">
        <v>0</v>
      </c>
      <c r="R86" s="23">
        <v>0</v>
      </c>
      <c r="S86" s="23">
        <v>0</v>
      </c>
      <c r="T86" s="23">
        <v>0</v>
      </c>
      <c r="U86" s="23">
        <v>0</v>
      </c>
      <c r="V86" s="23">
        <v>0</v>
      </c>
      <c r="W86" s="23">
        <v>0</v>
      </c>
      <c r="X86" s="23">
        <v>0</v>
      </c>
      <c r="Y86" s="23">
        <v>0</v>
      </c>
      <c r="Z86" s="23">
        <v>0</v>
      </c>
      <c r="AA86" s="74">
        <v>0</v>
      </c>
      <c r="AB86" s="23">
        <v>0</v>
      </c>
      <c r="AC86" s="23">
        <v>0</v>
      </c>
      <c r="AD86" s="28">
        <v>0</v>
      </c>
      <c r="AE86" s="23">
        <v>0</v>
      </c>
      <c r="AF86" s="23">
        <v>0</v>
      </c>
      <c r="AG86" s="23">
        <v>0</v>
      </c>
      <c r="AH86" s="23">
        <v>0</v>
      </c>
      <c r="AI86" s="74">
        <v>0</v>
      </c>
      <c r="AJ86" s="75">
        <v>0</v>
      </c>
      <c r="AK86" s="76"/>
      <c r="AL86" s="76"/>
    </row>
    <row r="87" spans="1:38" x14ac:dyDescent="0.4">
      <c r="A87" s="81">
        <v>71</v>
      </c>
      <c r="B87" s="45" t="s">
        <v>127</v>
      </c>
      <c r="C87" s="23">
        <v>0</v>
      </c>
      <c r="D87" s="23">
        <v>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74">
        <v>0</v>
      </c>
      <c r="AB87" s="23">
        <v>0</v>
      </c>
      <c r="AC87" s="23">
        <v>0</v>
      </c>
      <c r="AD87" s="28">
        <v>0</v>
      </c>
      <c r="AE87" s="23">
        <v>0</v>
      </c>
      <c r="AF87" s="23">
        <v>0</v>
      </c>
      <c r="AG87" s="23">
        <v>0</v>
      </c>
      <c r="AH87" s="23">
        <v>0</v>
      </c>
      <c r="AI87" s="74">
        <v>0</v>
      </c>
      <c r="AJ87" s="75">
        <v>0</v>
      </c>
      <c r="AK87" s="76"/>
      <c r="AL87" s="76"/>
    </row>
    <row r="88" spans="1:38" x14ac:dyDescent="0.4">
      <c r="A88" s="81">
        <v>72</v>
      </c>
      <c r="B88" s="45" t="s">
        <v>128</v>
      </c>
      <c r="C88" s="23">
        <v>0</v>
      </c>
      <c r="D88" s="23">
        <v>0</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74">
        <v>0</v>
      </c>
      <c r="AB88" s="23">
        <v>0</v>
      </c>
      <c r="AC88" s="23">
        <v>0</v>
      </c>
      <c r="AD88" s="28">
        <v>0</v>
      </c>
      <c r="AE88" s="23">
        <v>0</v>
      </c>
      <c r="AF88" s="23">
        <v>0</v>
      </c>
      <c r="AG88" s="23">
        <v>0</v>
      </c>
      <c r="AH88" s="23">
        <v>0</v>
      </c>
      <c r="AI88" s="74">
        <v>0</v>
      </c>
      <c r="AJ88" s="75">
        <v>0</v>
      </c>
      <c r="AK88" s="76"/>
      <c r="AL88" s="76"/>
    </row>
    <row r="89" spans="1:38" x14ac:dyDescent="0.4">
      <c r="A89" s="81">
        <v>73</v>
      </c>
      <c r="B89" s="45" t="s">
        <v>129</v>
      </c>
      <c r="C89" s="23">
        <v>0</v>
      </c>
      <c r="D89" s="23">
        <v>0</v>
      </c>
      <c r="E89" s="23">
        <v>0</v>
      </c>
      <c r="F89" s="23">
        <v>0</v>
      </c>
      <c r="G89" s="23">
        <v>0</v>
      </c>
      <c r="H89" s="23">
        <v>0</v>
      </c>
      <c r="I89" s="23">
        <v>0</v>
      </c>
      <c r="J89" s="23">
        <v>0</v>
      </c>
      <c r="K89" s="23">
        <v>0</v>
      </c>
      <c r="L89" s="23">
        <v>0</v>
      </c>
      <c r="M89" s="23">
        <v>228</v>
      </c>
      <c r="N89" s="23">
        <v>0</v>
      </c>
      <c r="O89" s="23">
        <v>0</v>
      </c>
      <c r="P89" s="23">
        <v>0</v>
      </c>
      <c r="Q89" s="23">
        <v>0</v>
      </c>
      <c r="R89" s="23">
        <v>0</v>
      </c>
      <c r="S89" s="23">
        <v>0</v>
      </c>
      <c r="T89" s="23">
        <v>0</v>
      </c>
      <c r="U89" s="23">
        <v>0</v>
      </c>
      <c r="V89" s="23">
        <v>0</v>
      </c>
      <c r="W89" s="23">
        <v>0</v>
      </c>
      <c r="X89" s="23">
        <v>0</v>
      </c>
      <c r="Y89" s="23">
        <v>0</v>
      </c>
      <c r="Z89" s="23">
        <v>0</v>
      </c>
      <c r="AA89" s="74">
        <v>228</v>
      </c>
      <c r="AB89" s="23">
        <v>0</v>
      </c>
      <c r="AC89" s="23">
        <v>0</v>
      </c>
      <c r="AD89" s="28">
        <v>228</v>
      </c>
      <c r="AE89" s="23">
        <v>0</v>
      </c>
      <c r="AF89" s="23">
        <v>0</v>
      </c>
      <c r="AG89" s="23">
        <v>0</v>
      </c>
      <c r="AH89" s="23">
        <v>0</v>
      </c>
      <c r="AI89" s="74">
        <v>228</v>
      </c>
      <c r="AJ89" s="75">
        <v>0</v>
      </c>
      <c r="AK89" s="76"/>
      <c r="AL89" s="76"/>
    </row>
    <row r="90" spans="1:38" x14ac:dyDescent="0.4">
      <c r="A90" s="81">
        <v>74</v>
      </c>
      <c r="B90" s="45" t="s">
        <v>130</v>
      </c>
      <c r="C90" s="23">
        <v>0</v>
      </c>
      <c r="D90" s="23">
        <v>0</v>
      </c>
      <c r="E90" s="23">
        <v>0</v>
      </c>
      <c r="F90" s="23">
        <v>0</v>
      </c>
      <c r="G90" s="23">
        <v>0</v>
      </c>
      <c r="H90" s="23">
        <v>0</v>
      </c>
      <c r="I90" s="23">
        <v>0</v>
      </c>
      <c r="J90" s="23">
        <v>0</v>
      </c>
      <c r="K90" s="23">
        <v>0</v>
      </c>
      <c r="L90" s="23">
        <v>0</v>
      </c>
      <c r="M90" s="23">
        <v>444</v>
      </c>
      <c r="N90" s="23">
        <v>0</v>
      </c>
      <c r="O90" s="23">
        <v>0</v>
      </c>
      <c r="P90" s="23">
        <v>0</v>
      </c>
      <c r="Q90" s="23">
        <v>0</v>
      </c>
      <c r="R90" s="23">
        <v>0</v>
      </c>
      <c r="S90" s="23">
        <v>0</v>
      </c>
      <c r="T90" s="23">
        <v>0</v>
      </c>
      <c r="U90" s="23">
        <v>0</v>
      </c>
      <c r="V90" s="23">
        <v>0</v>
      </c>
      <c r="W90" s="23">
        <v>0</v>
      </c>
      <c r="X90" s="23">
        <v>0</v>
      </c>
      <c r="Y90" s="23">
        <v>0</v>
      </c>
      <c r="Z90" s="23">
        <v>0</v>
      </c>
      <c r="AA90" s="74">
        <v>444</v>
      </c>
      <c r="AB90" s="23">
        <v>0</v>
      </c>
      <c r="AC90" s="23">
        <v>0</v>
      </c>
      <c r="AD90" s="28">
        <v>444</v>
      </c>
      <c r="AE90" s="23">
        <v>0</v>
      </c>
      <c r="AF90" s="23">
        <v>0</v>
      </c>
      <c r="AG90" s="23">
        <v>0</v>
      </c>
      <c r="AH90" s="23">
        <v>0</v>
      </c>
      <c r="AI90" s="74">
        <v>444</v>
      </c>
      <c r="AJ90" s="75">
        <v>0</v>
      </c>
      <c r="AK90" s="76"/>
      <c r="AL90" s="76"/>
    </row>
    <row r="91" spans="1:38" x14ac:dyDescent="0.4">
      <c r="A91" s="81">
        <v>75</v>
      </c>
      <c r="B91" s="45" t="s">
        <v>131</v>
      </c>
      <c r="C91" s="23">
        <v>0</v>
      </c>
      <c r="D91" s="23">
        <v>0</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74">
        <v>0</v>
      </c>
      <c r="AB91" s="23">
        <v>0</v>
      </c>
      <c r="AC91" s="23">
        <v>0</v>
      </c>
      <c r="AD91" s="28">
        <v>0</v>
      </c>
      <c r="AE91" s="23">
        <v>0</v>
      </c>
      <c r="AF91" s="23">
        <v>0</v>
      </c>
      <c r="AG91" s="23">
        <v>0</v>
      </c>
      <c r="AH91" s="23">
        <v>0</v>
      </c>
      <c r="AI91" s="74">
        <v>0</v>
      </c>
      <c r="AJ91" s="75">
        <v>0</v>
      </c>
      <c r="AK91" s="76"/>
      <c r="AL91" s="76"/>
    </row>
    <row r="92" spans="1:38" x14ac:dyDescent="0.4">
      <c r="A92" s="81">
        <v>76</v>
      </c>
      <c r="B92" s="45" t="s">
        <v>132</v>
      </c>
      <c r="C92" s="23">
        <v>0</v>
      </c>
      <c r="D92" s="23">
        <v>0</v>
      </c>
      <c r="E92" s="23">
        <v>0</v>
      </c>
      <c r="F92" s="23">
        <v>0</v>
      </c>
      <c r="G92" s="23">
        <v>0</v>
      </c>
      <c r="H92" s="23">
        <v>0</v>
      </c>
      <c r="I92" s="23">
        <v>0</v>
      </c>
      <c r="J92" s="23">
        <v>0</v>
      </c>
      <c r="K92" s="23">
        <v>701</v>
      </c>
      <c r="L92" s="23">
        <v>0</v>
      </c>
      <c r="M92" s="23">
        <v>0</v>
      </c>
      <c r="N92" s="23">
        <v>0</v>
      </c>
      <c r="O92" s="23">
        <v>1189</v>
      </c>
      <c r="P92" s="23">
        <v>0</v>
      </c>
      <c r="Q92" s="23">
        <v>0</v>
      </c>
      <c r="R92" s="23">
        <v>0</v>
      </c>
      <c r="S92" s="23">
        <v>2665</v>
      </c>
      <c r="T92" s="23">
        <v>0</v>
      </c>
      <c r="U92" s="23">
        <v>0</v>
      </c>
      <c r="V92" s="23">
        <v>0</v>
      </c>
      <c r="W92" s="23">
        <v>0</v>
      </c>
      <c r="X92" s="23">
        <v>0</v>
      </c>
      <c r="Y92" s="23">
        <v>0</v>
      </c>
      <c r="Z92" s="23">
        <v>0</v>
      </c>
      <c r="AA92" s="74">
        <v>4555</v>
      </c>
      <c r="AB92" s="23">
        <v>900</v>
      </c>
      <c r="AC92" s="23">
        <v>0</v>
      </c>
      <c r="AD92" s="28">
        <v>5455</v>
      </c>
      <c r="AE92" s="23">
        <v>0</v>
      </c>
      <c r="AF92" s="23">
        <v>0</v>
      </c>
      <c r="AG92" s="23">
        <v>0</v>
      </c>
      <c r="AH92" s="23">
        <v>0</v>
      </c>
      <c r="AI92" s="74">
        <v>5455</v>
      </c>
      <c r="AJ92" s="75">
        <v>0</v>
      </c>
      <c r="AK92" s="76"/>
      <c r="AL92" s="76"/>
    </row>
    <row r="93" spans="1:38" x14ac:dyDescent="0.4">
      <c r="A93" s="81">
        <v>77</v>
      </c>
      <c r="B93" s="45" t="s">
        <v>133</v>
      </c>
      <c r="C93" s="23">
        <v>0</v>
      </c>
      <c r="D93" s="23">
        <v>0</v>
      </c>
      <c r="E93" s="23">
        <v>1591</v>
      </c>
      <c r="F93" s="23">
        <v>0</v>
      </c>
      <c r="G93" s="23">
        <v>0</v>
      </c>
      <c r="H93" s="23">
        <v>0</v>
      </c>
      <c r="I93" s="23">
        <v>0</v>
      </c>
      <c r="J93" s="23">
        <v>0</v>
      </c>
      <c r="K93" s="23">
        <v>1511</v>
      </c>
      <c r="L93" s="23">
        <v>0</v>
      </c>
      <c r="M93" s="23">
        <v>0</v>
      </c>
      <c r="N93" s="23">
        <v>0</v>
      </c>
      <c r="O93" s="23">
        <v>0</v>
      </c>
      <c r="P93" s="23">
        <v>0</v>
      </c>
      <c r="Q93" s="23">
        <v>0</v>
      </c>
      <c r="R93" s="23">
        <v>0</v>
      </c>
      <c r="S93" s="23">
        <v>1837</v>
      </c>
      <c r="T93" s="23">
        <v>1768</v>
      </c>
      <c r="U93" s="23">
        <v>0</v>
      </c>
      <c r="V93" s="23">
        <v>0</v>
      </c>
      <c r="W93" s="23">
        <v>0</v>
      </c>
      <c r="X93" s="23">
        <v>0</v>
      </c>
      <c r="Y93" s="23">
        <v>0</v>
      </c>
      <c r="Z93" s="23">
        <v>0</v>
      </c>
      <c r="AA93" s="74">
        <v>6707</v>
      </c>
      <c r="AB93" s="23">
        <v>1158</v>
      </c>
      <c r="AC93" s="23">
        <v>0</v>
      </c>
      <c r="AD93" s="28">
        <v>7865</v>
      </c>
      <c r="AE93" s="23">
        <v>0</v>
      </c>
      <c r="AF93" s="23">
        <v>0</v>
      </c>
      <c r="AG93" s="23">
        <v>0</v>
      </c>
      <c r="AH93" s="23">
        <v>0</v>
      </c>
      <c r="AI93" s="74">
        <v>7865</v>
      </c>
      <c r="AJ93" s="75">
        <v>0</v>
      </c>
      <c r="AK93" s="76"/>
      <c r="AL93" s="76"/>
    </row>
    <row r="94" spans="1:38" x14ac:dyDescent="0.4">
      <c r="A94" s="81">
        <v>78</v>
      </c>
      <c r="B94" s="45" t="s">
        <v>134</v>
      </c>
      <c r="C94" s="23">
        <v>0</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74">
        <v>0</v>
      </c>
      <c r="AB94" s="23">
        <v>2670</v>
      </c>
      <c r="AC94" s="23">
        <v>0</v>
      </c>
      <c r="AD94" s="28">
        <v>2670</v>
      </c>
      <c r="AE94" s="23">
        <v>0</v>
      </c>
      <c r="AF94" s="23">
        <v>0</v>
      </c>
      <c r="AG94" s="23">
        <v>0</v>
      </c>
      <c r="AH94" s="23">
        <v>0</v>
      </c>
      <c r="AI94" s="74">
        <v>2670</v>
      </c>
      <c r="AJ94" s="75">
        <v>0</v>
      </c>
      <c r="AK94" s="76"/>
      <c r="AL94" s="76"/>
    </row>
    <row r="95" spans="1:38" x14ac:dyDescent="0.4">
      <c r="A95" s="81">
        <v>79</v>
      </c>
      <c r="B95" s="46" t="s">
        <v>135</v>
      </c>
      <c r="C95" s="23">
        <v>0</v>
      </c>
      <c r="D95" s="23">
        <v>0</v>
      </c>
      <c r="E95" s="23">
        <v>0</v>
      </c>
      <c r="F95" s="23">
        <v>0</v>
      </c>
      <c r="G95" s="23">
        <v>0</v>
      </c>
      <c r="H95" s="23">
        <v>0</v>
      </c>
      <c r="I95" s="23">
        <v>0</v>
      </c>
      <c r="J95" s="23">
        <v>0</v>
      </c>
      <c r="K95" s="23">
        <v>701</v>
      </c>
      <c r="L95" s="23">
        <v>0</v>
      </c>
      <c r="M95" s="23">
        <v>0</v>
      </c>
      <c r="N95" s="23">
        <v>0</v>
      </c>
      <c r="O95" s="23">
        <v>1189</v>
      </c>
      <c r="P95" s="23">
        <v>0</v>
      </c>
      <c r="Q95" s="23">
        <v>0</v>
      </c>
      <c r="R95" s="23">
        <v>0</v>
      </c>
      <c r="S95" s="23">
        <v>2665</v>
      </c>
      <c r="T95" s="23">
        <v>0</v>
      </c>
      <c r="U95" s="23">
        <v>0</v>
      </c>
      <c r="V95" s="23">
        <v>0</v>
      </c>
      <c r="W95" s="23">
        <v>0</v>
      </c>
      <c r="X95" s="23">
        <v>0</v>
      </c>
      <c r="Y95" s="23">
        <v>0</v>
      </c>
      <c r="Z95" s="23">
        <v>0</v>
      </c>
      <c r="AA95" s="74">
        <v>4555</v>
      </c>
      <c r="AB95" s="23">
        <v>900</v>
      </c>
      <c r="AC95" s="23">
        <v>0</v>
      </c>
      <c r="AD95" s="28">
        <v>5455</v>
      </c>
      <c r="AE95" s="23">
        <v>0</v>
      </c>
      <c r="AF95" s="23">
        <v>0</v>
      </c>
      <c r="AG95" s="23">
        <v>0</v>
      </c>
      <c r="AH95" s="23">
        <v>0</v>
      </c>
      <c r="AI95" s="74">
        <v>5455</v>
      </c>
      <c r="AJ95" s="75">
        <v>0</v>
      </c>
      <c r="AK95" s="76"/>
      <c r="AL95" s="76"/>
    </row>
    <row r="96" spans="1:38" x14ac:dyDescent="0.4">
      <c r="A96" s="78"/>
      <c r="B96" s="82" t="s">
        <v>136</v>
      </c>
      <c r="C96" s="79">
        <v>5864</v>
      </c>
      <c r="D96" s="79">
        <v>0</v>
      </c>
      <c r="E96" s="79">
        <v>6843</v>
      </c>
      <c r="F96" s="79">
        <v>0</v>
      </c>
      <c r="G96" s="79">
        <v>2172</v>
      </c>
      <c r="H96" s="79">
        <v>0</v>
      </c>
      <c r="I96" s="79">
        <v>3601</v>
      </c>
      <c r="J96" s="79">
        <v>66</v>
      </c>
      <c r="K96" s="79">
        <v>12573</v>
      </c>
      <c r="L96" s="79">
        <v>0</v>
      </c>
      <c r="M96" s="79">
        <v>4512</v>
      </c>
      <c r="N96" s="79">
        <v>3347</v>
      </c>
      <c r="O96" s="79">
        <v>11292</v>
      </c>
      <c r="P96" s="79">
        <v>0</v>
      </c>
      <c r="Q96" s="79">
        <v>12426</v>
      </c>
      <c r="R96" s="79">
        <v>300</v>
      </c>
      <c r="S96" s="79">
        <v>27310</v>
      </c>
      <c r="T96" s="79">
        <v>3869</v>
      </c>
      <c r="U96" s="79">
        <v>840</v>
      </c>
      <c r="V96" s="79">
        <v>0</v>
      </c>
      <c r="W96" s="79">
        <v>2972</v>
      </c>
      <c r="X96" s="79">
        <v>3122</v>
      </c>
      <c r="Y96" s="79">
        <v>612</v>
      </c>
      <c r="Z96" s="79">
        <v>235</v>
      </c>
      <c r="AA96" s="79">
        <v>101956</v>
      </c>
      <c r="AB96" s="79">
        <v>42394</v>
      </c>
      <c r="AC96" s="79">
        <v>0</v>
      </c>
      <c r="AD96" s="79">
        <v>144350</v>
      </c>
      <c r="AE96" s="33">
        <v>5863</v>
      </c>
      <c r="AF96" s="33">
        <v>3248</v>
      </c>
      <c r="AG96" s="33">
        <v>275</v>
      </c>
      <c r="AH96" s="33">
        <v>670</v>
      </c>
      <c r="AI96" s="33">
        <v>150213</v>
      </c>
      <c r="AJ96" s="75">
        <v>0</v>
      </c>
      <c r="AK96" s="76"/>
      <c r="AL96" s="76"/>
    </row>
    <row r="97" spans="1:38" ht="22.5" customHeight="1" x14ac:dyDescent="0.4">
      <c r="A97" s="78"/>
      <c r="B97" s="82" t="s">
        <v>137</v>
      </c>
      <c r="C97" s="79">
        <v>138851</v>
      </c>
      <c r="D97" s="79">
        <v>11601</v>
      </c>
      <c r="E97" s="79">
        <v>23932</v>
      </c>
      <c r="F97" s="79">
        <v>5283</v>
      </c>
      <c r="G97" s="79">
        <v>24029</v>
      </c>
      <c r="H97" s="79">
        <v>26574</v>
      </c>
      <c r="I97" s="79">
        <v>43076</v>
      </c>
      <c r="J97" s="79">
        <v>1642</v>
      </c>
      <c r="K97" s="79">
        <v>85882</v>
      </c>
      <c r="L97" s="79">
        <v>907</v>
      </c>
      <c r="M97" s="79">
        <v>10886</v>
      </c>
      <c r="N97" s="79">
        <v>54479</v>
      </c>
      <c r="O97" s="79">
        <v>69903</v>
      </c>
      <c r="P97" s="79">
        <v>5542</v>
      </c>
      <c r="Q97" s="79">
        <v>259152</v>
      </c>
      <c r="R97" s="79">
        <v>12157</v>
      </c>
      <c r="S97" s="79">
        <v>554890</v>
      </c>
      <c r="T97" s="79">
        <v>65119</v>
      </c>
      <c r="U97" s="79">
        <v>25536</v>
      </c>
      <c r="V97" s="79">
        <v>3779</v>
      </c>
      <c r="W97" s="79">
        <v>97609</v>
      </c>
      <c r="X97" s="79">
        <v>45929</v>
      </c>
      <c r="Y97" s="79">
        <v>34993</v>
      </c>
      <c r="Z97" s="79">
        <v>1725</v>
      </c>
      <c r="AA97" s="79">
        <v>1603476</v>
      </c>
      <c r="AB97" s="79">
        <v>577989</v>
      </c>
      <c r="AC97" s="79">
        <v>837</v>
      </c>
      <c r="AD97" s="79">
        <v>2181465</v>
      </c>
      <c r="AE97" s="33">
        <v>322128</v>
      </c>
      <c r="AF97" s="33">
        <v>197000</v>
      </c>
      <c r="AG97" s="33">
        <v>29222</v>
      </c>
      <c r="AH97" s="33">
        <v>35932</v>
      </c>
      <c r="AI97" s="33">
        <v>2503593</v>
      </c>
      <c r="AJ97" s="75">
        <v>0</v>
      </c>
      <c r="AK97" s="76"/>
      <c r="AL97" s="76"/>
    </row>
    <row r="98" spans="1:38" ht="60.75" x14ac:dyDescent="0.4">
      <c r="A98" s="38"/>
      <c r="B98" s="83" t="s">
        <v>138</v>
      </c>
      <c r="C98" s="23">
        <v>824</v>
      </c>
      <c r="D98" s="23">
        <v>1</v>
      </c>
      <c r="E98" s="23">
        <v>19</v>
      </c>
      <c r="F98" s="23">
        <v>3</v>
      </c>
      <c r="G98" s="23">
        <v>308</v>
      </c>
      <c r="H98" s="23">
        <v>68</v>
      </c>
      <c r="I98" s="23">
        <v>164</v>
      </c>
      <c r="J98" s="23">
        <v>7</v>
      </c>
      <c r="K98" s="23">
        <v>144</v>
      </c>
      <c r="L98" s="23">
        <v>9</v>
      </c>
      <c r="M98" s="23">
        <v>44</v>
      </c>
      <c r="N98" s="23">
        <v>249</v>
      </c>
      <c r="O98" s="23">
        <v>1460</v>
      </c>
      <c r="P98" s="23">
        <v>7</v>
      </c>
      <c r="Q98" s="23">
        <v>716</v>
      </c>
      <c r="R98" s="23">
        <v>7</v>
      </c>
      <c r="S98" s="23">
        <v>1464</v>
      </c>
      <c r="T98" s="23">
        <v>229</v>
      </c>
      <c r="U98" s="23">
        <v>87</v>
      </c>
      <c r="V98" s="23">
        <v>0</v>
      </c>
      <c r="W98" s="23">
        <v>275</v>
      </c>
      <c r="X98" s="23">
        <v>51</v>
      </c>
      <c r="Y98" s="23">
        <v>1722</v>
      </c>
      <c r="Z98" s="23">
        <v>1</v>
      </c>
      <c r="AA98" s="74">
        <v>7859</v>
      </c>
      <c r="AB98" s="23">
        <v>10865</v>
      </c>
      <c r="AC98" s="23">
        <v>0</v>
      </c>
      <c r="AD98" s="28">
        <v>18724</v>
      </c>
      <c r="AE98" s="23">
        <v>0</v>
      </c>
      <c r="AF98" s="23">
        <v>0</v>
      </c>
      <c r="AG98" s="23">
        <v>0</v>
      </c>
      <c r="AH98" s="23">
        <v>0</v>
      </c>
      <c r="AI98" s="74">
        <v>18724</v>
      </c>
      <c r="AJ98" s="75">
        <v>0</v>
      </c>
      <c r="AK98" s="76"/>
      <c r="AL98" s="76"/>
    </row>
    <row r="99" spans="1:38" x14ac:dyDescent="0.4">
      <c r="A99" s="78"/>
      <c r="B99" s="82" t="s">
        <v>139</v>
      </c>
      <c r="C99" s="79">
        <v>139675</v>
      </c>
      <c r="D99" s="79">
        <v>11602</v>
      </c>
      <c r="E99" s="79">
        <v>23951</v>
      </c>
      <c r="F99" s="79">
        <v>5286</v>
      </c>
      <c r="G99" s="79">
        <v>24337</v>
      </c>
      <c r="H99" s="79">
        <v>26642</v>
      </c>
      <c r="I99" s="79">
        <v>43240</v>
      </c>
      <c r="J99" s="79">
        <v>1649</v>
      </c>
      <c r="K99" s="79">
        <v>86026</v>
      </c>
      <c r="L99" s="79">
        <v>916</v>
      </c>
      <c r="M99" s="79">
        <v>10930</v>
      </c>
      <c r="N99" s="79">
        <v>54728</v>
      </c>
      <c r="O99" s="79">
        <v>71363</v>
      </c>
      <c r="P99" s="79">
        <v>5549</v>
      </c>
      <c r="Q99" s="79">
        <v>259868</v>
      </c>
      <c r="R99" s="79">
        <v>12164</v>
      </c>
      <c r="S99" s="79">
        <v>556354</v>
      </c>
      <c r="T99" s="79">
        <v>65348</v>
      </c>
      <c r="U99" s="79">
        <v>25623</v>
      </c>
      <c r="V99" s="79">
        <v>3779</v>
      </c>
      <c r="W99" s="79">
        <v>97884</v>
      </c>
      <c r="X99" s="79">
        <v>45980</v>
      </c>
      <c r="Y99" s="79">
        <v>36715</v>
      </c>
      <c r="Z99" s="79">
        <v>1726</v>
      </c>
      <c r="AA99" s="79">
        <v>1611335</v>
      </c>
      <c r="AB99" s="79">
        <v>588854</v>
      </c>
      <c r="AC99" s="79">
        <v>837</v>
      </c>
      <c r="AD99" s="79">
        <v>2200189</v>
      </c>
      <c r="AE99" s="33">
        <v>322128</v>
      </c>
      <c r="AF99" s="33">
        <v>197000</v>
      </c>
      <c r="AG99" s="33">
        <v>29222</v>
      </c>
      <c r="AH99" s="33">
        <v>35932</v>
      </c>
      <c r="AI99" s="33">
        <v>2522317</v>
      </c>
      <c r="AJ99" s="75">
        <v>0</v>
      </c>
      <c r="AK99" s="76"/>
      <c r="AL99" s="76"/>
    </row>
    <row r="100" spans="1:38" hidden="1" x14ac:dyDescent="0.4">
      <c r="AD100" s="84"/>
    </row>
    <row r="101" spans="1:38" s="85" customFormat="1" ht="23.25" hidden="1" x14ac:dyDescent="0.35">
      <c r="C101" s="86">
        <v>145414</v>
      </c>
      <c r="D101" s="86">
        <v>145415</v>
      </c>
      <c r="E101" s="86">
        <v>145416</v>
      </c>
      <c r="F101" s="86">
        <v>145417</v>
      </c>
      <c r="G101" s="86">
        <v>145418</v>
      </c>
      <c r="H101" s="86">
        <v>145419</v>
      </c>
      <c r="I101" s="86">
        <v>145420</v>
      </c>
      <c r="J101" s="86">
        <v>145421</v>
      </c>
      <c r="K101" s="86">
        <v>145422</v>
      </c>
      <c r="L101" s="86">
        <v>145423</v>
      </c>
      <c r="M101" s="86">
        <v>145424</v>
      </c>
      <c r="N101" s="86">
        <v>145425</v>
      </c>
      <c r="O101" s="86">
        <v>145426</v>
      </c>
      <c r="P101" s="86">
        <v>145427</v>
      </c>
      <c r="Q101" s="86">
        <v>145428</v>
      </c>
      <c r="R101" s="86">
        <v>145429</v>
      </c>
      <c r="S101" s="86">
        <v>145430</v>
      </c>
      <c r="T101" s="86">
        <v>145431</v>
      </c>
      <c r="U101" s="86">
        <v>145432</v>
      </c>
      <c r="V101" s="86">
        <v>145433</v>
      </c>
      <c r="W101" s="86">
        <v>145434</v>
      </c>
      <c r="X101" s="86">
        <v>145435</v>
      </c>
      <c r="Y101" s="86">
        <v>145436</v>
      </c>
      <c r="Z101" s="86">
        <v>145437</v>
      </c>
      <c r="AA101" s="86"/>
      <c r="AB101" s="86">
        <v>145437</v>
      </c>
      <c r="AC101" s="86">
        <v>145437</v>
      </c>
      <c r="AD101" s="87">
        <v>2223656</v>
      </c>
      <c r="AE101" s="88"/>
      <c r="AF101" s="88"/>
      <c r="AG101" s="88"/>
      <c r="AH101" s="88"/>
      <c r="AI101" s="49"/>
    </row>
    <row r="102" spans="1:38" hidden="1" x14ac:dyDescent="0.4">
      <c r="C102" s="76">
        <v>5739</v>
      </c>
      <c r="D102" s="76">
        <v>133813</v>
      </c>
      <c r="E102" s="76">
        <v>121465</v>
      </c>
      <c r="F102" s="76">
        <v>140131</v>
      </c>
      <c r="G102" s="76">
        <v>121081</v>
      </c>
      <c r="H102" s="76">
        <v>118777</v>
      </c>
      <c r="I102" s="76">
        <v>102180</v>
      </c>
      <c r="J102" s="76">
        <v>143772</v>
      </c>
      <c r="K102" s="76">
        <v>59396</v>
      </c>
      <c r="L102" s="76">
        <v>144507</v>
      </c>
      <c r="M102" s="76">
        <v>134494</v>
      </c>
      <c r="N102" s="76">
        <v>90697</v>
      </c>
      <c r="O102" s="76">
        <v>74063</v>
      </c>
      <c r="P102" s="76">
        <v>139878</v>
      </c>
      <c r="Q102" s="76">
        <v>-114440</v>
      </c>
      <c r="R102" s="76">
        <v>133265</v>
      </c>
      <c r="S102" s="76">
        <v>-410924</v>
      </c>
      <c r="T102" s="76">
        <v>80083</v>
      </c>
      <c r="U102" s="76">
        <v>119809</v>
      </c>
      <c r="V102" s="76">
        <v>141654</v>
      </c>
      <c r="W102" s="76">
        <v>47550</v>
      </c>
      <c r="X102" s="76">
        <v>99455</v>
      </c>
      <c r="Y102" s="76">
        <v>108721</v>
      </c>
      <c r="Z102" s="76">
        <v>143711</v>
      </c>
      <c r="AA102" s="76">
        <v>-1611335</v>
      </c>
      <c r="AB102" s="76">
        <v>-443417</v>
      </c>
      <c r="AC102" s="76">
        <v>144600</v>
      </c>
      <c r="AD102" s="87">
        <v>23467</v>
      </c>
    </row>
    <row r="103" spans="1:38" hidden="1" x14ac:dyDescent="0.4">
      <c r="AD103" s="84"/>
    </row>
    <row r="104" spans="1:38" hidden="1" x14ac:dyDescent="0.4"/>
    <row r="105" spans="1:38" x14ac:dyDescent="0.4">
      <c r="C105" s="76">
        <v>0</v>
      </c>
      <c r="D105" s="76">
        <v>0</v>
      </c>
      <c r="E105" s="76">
        <v>0</v>
      </c>
      <c r="F105" s="76">
        <v>0</v>
      </c>
      <c r="G105" s="76">
        <v>0</v>
      </c>
      <c r="H105" s="76">
        <v>0</v>
      </c>
      <c r="I105" s="76">
        <v>0</v>
      </c>
      <c r="J105" s="76">
        <v>0</v>
      </c>
      <c r="K105" s="76">
        <v>0</v>
      </c>
      <c r="L105" s="76">
        <v>0</v>
      </c>
      <c r="M105" s="76">
        <v>0</v>
      </c>
      <c r="N105" s="76">
        <v>0</v>
      </c>
      <c r="O105" s="76">
        <v>0</v>
      </c>
      <c r="P105" s="76">
        <v>0</v>
      </c>
      <c r="Q105" s="76">
        <v>0</v>
      </c>
      <c r="R105" s="76">
        <v>0</v>
      </c>
      <c r="S105" s="76">
        <v>0</v>
      </c>
      <c r="T105" s="76">
        <v>0</v>
      </c>
      <c r="U105" s="76">
        <v>0</v>
      </c>
      <c r="V105" s="76">
        <v>0</v>
      </c>
      <c r="W105" s="76">
        <v>0</v>
      </c>
      <c r="X105" s="76">
        <v>0</v>
      </c>
      <c r="Y105" s="76">
        <v>0</v>
      </c>
      <c r="Z105" s="76">
        <v>0</v>
      </c>
      <c r="AB105" s="76">
        <v>0</v>
      </c>
      <c r="AC105" s="49">
        <v>0</v>
      </c>
    </row>
    <row r="106" spans="1:38" x14ac:dyDescent="0.4">
      <c r="AA106" s="89"/>
      <c r="AB106" s="90"/>
    </row>
    <row r="108" spans="1:38" x14ac:dyDescent="0.4">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c r="AA108" s="87"/>
      <c r="AB108" s="87"/>
      <c r="AC108" s="87"/>
      <c r="AD108" s="87"/>
    </row>
  </sheetData>
  <mergeCells count="8">
    <mergeCell ref="AF7:AH7"/>
    <mergeCell ref="AI7:AI8"/>
    <mergeCell ref="X1:AD1"/>
    <mergeCell ref="B2:AD2"/>
    <mergeCell ref="A7:A8"/>
    <mergeCell ref="B7:B8"/>
    <mergeCell ref="C7:AD7"/>
    <mergeCell ref="AE7:AE8"/>
  </mergeCells>
  <conditionalFormatting sqref="C10:AI99">
    <cfRule type="cellIs" dxfId="16" priority="1" operator="lessThan">
      <formula>0</formula>
    </cfRule>
  </conditionalFormatting>
  <printOptions horizontalCentered="1" verticalCentered="1"/>
  <pageMargins left="0" right="0" top="0" bottom="0" header="0.31496062992125984" footer="0.31496062992125984"/>
  <pageSetup paperSize="8" scale="31" orientation="landscape" r:id="rId1"/>
  <headerFooter alignWithMargins="0">
    <oddFooter>&amp;L&amp;Z&amp;F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G99"/>
  <sheetViews>
    <sheetView tabSelected="1" view="pageBreakPreview" zoomScale="60" zoomScaleNormal="70" workbookViewId="0">
      <pane xSplit="3" ySplit="9" topLeftCell="I10" activePane="bottomRight" state="frozen"/>
      <selection activeCell="AS10" sqref="AS10"/>
      <selection pane="topRight" activeCell="AS10" sqref="AS10"/>
      <selection pane="bottomLeft" activeCell="AS10" sqref="AS10"/>
      <selection pane="bottomRight" activeCell="Z9" sqref="Z9"/>
    </sheetView>
  </sheetViews>
  <sheetFormatPr defaultColWidth="18.85546875" defaultRowHeight="18.75" x14ac:dyDescent="0.3"/>
  <cols>
    <col min="1" max="1" width="5.85546875" style="91" customWidth="1"/>
    <col min="2" max="2" width="59.5703125" style="91" customWidth="1"/>
    <col min="3" max="7" width="18.85546875" style="91"/>
    <col min="8" max="8" width="24.85546875" style="91" customWidth="1"/>
    <col min="9" max="10" width="18.85546875" style="91"/>
    <col min="11" max="11" width="31" style="91" customWidth="1"/>
    <col min="12" max="22" width="18.85546875" style="91"/>
    <col min="23" max="23" width="18.85546875" style="92"/>
    <col min="24" max="16384" width="18.85546875" style="91"/>
  </cols>
  <sheetData>
    <row r="2" spans="1:24" ht="25.5" customHeight="1" x14ac:dyDescent="0.4">
      <c r="B2" s="144"/>
      <c r="C2" s="144"/>
      <c r="D2" s="144"/>
      <c r="E2" s="144"/>
      <c r="T2" s="145" t="s">
        <v>163</v>
      </c>
      <c r="U2" s="145"/>
      <c r="V2" s="145"/>
    </row>
    <row r="3" spans="1:24" ht="18.75" customHeight="1" x14ac:dyDescent="0.3">
      <c r="A3" s="146" t="s">
        <v>149</v>
      </c>
      <c r="B3" s="146"/>
      <c r="C3" s="146"/>
      <c r="D3" s="146"/>
      <c r="E3" s="146"/>
      <c r="F3" s="146"/>
      <c r="G3" s="146"/>
      <c r="H3" s="146"/>
      <c r="I3" s="146"/>
      <c r="J3" s="146"/>
      <c r="K3" s="146"/>
      <c r="L3" s="146"/>
      <c r="M3" s="146"/>
      <c r="N3" s="146"/>
      <c r="O3" s="146"/>
      <c r="P3" s="146"/>
      <c r="Q3" s="146"/>
      <c r="R3" s="146"/>
      <c r="S3" s="146"/>
      <c r="T3" s="146"/>
      <c r="U3" s="146"/>
      <c r="V3" s="146"/>
    </row>
    <row r="4" spans="1:24" s="94" customFormat="1" ht="49.5" customHeight="1" x14ac:dyDescent="0.25">
      <c r="A4" s="147"/>
      <c r="B4" s="147"/>
      <c r="C4" s="147"/>
      <c r="D4" s="147"/>
      <c r="E4" s="147"/>
      <c r="F4" s="147"/>
      <c r="G4" s="147"/>
      <c r="H4" s="147"/>
      <c r="I4" s="147"/>
      <c r="J4" s="147"/>
      <c r="K4" s="147"/>
      <c r="L4" s="147"/>
      <c r="M4" s="147"/>
      <c r="N4" s="147"/>
      <c r="O4" s="147"/>
      <c r="P4" s="147"/>
      <c r="Q4" s="147"/>
      <c r="R4" s="147"/>
      <c r="S4" s="147"/>
      <c r="T4" s="147"/>
      <c r="U4" s="147"/>
      <c r="V4" s="147"/>
      <c r="W4" s="93"/>
    </row>
    <row r="5" spans="1:24" ht="25.5" customHeight="1" x14ac:dyDescent="0.3">
      <c r="A5" s="148" t="s">
        <v>1</v>
      </c>
      <c r="B5" s="148" t="s">
        <v>150</v>
      </c>
      <c r="C5" s="150" t="s">
        <v>151</v>
      </c>
      <c r="D5" s="150"/>
      <c r="E5" s="150"/>
      <c r="F5" s="150"/>
      <c r="G5" s="150"/>
      <c r="H5" s="150"/>
      <c r="I5" s="150"/>
      <c r="J5" s="150"/>
      <c r="K5" s="150"/>
      <c r="L5" s="150"/>
      <c r="M5" s="150"/>
      <c r="N5" s="150"/>
      <c r="O5" s="150"/>
      <c r="P5" s="150"/>
      <c r="Q5" s="150"/>
      <c r="R5" s="150"/>
      <c r="S5" s="150"/>
      <c r="T5" s="151" t="s">
        <v>137</v>
      </c>
      <c r="U5" s="153" t="s">
        <v>152</v>
      </c>
      <c r="V5" s="151" t="s">
        <v>153</v>
      </c>
    </row>
    <row r="6" spans="1:24" ht="114" customHeight="1" x14ac:dyDescent="0.3">
      <c r="A6" s="149"/>
      <c r="B6" s="149"/>
      <c r="C6" s="95" t="s">
        <v>8</v>
      </c>
      <c r="D6" s="95" t="s">
        <v>13</v>
      </c>
      <c r="E6" s="95" t="s">
        <v>14</v>
      </c>
      <c r="F6" s="95" t="s">
        <v>16</v>
      </c>
      <c r="G6" s="95" t="s">
        <v>17</v>
      </c>
      <c r="H6" s="95" t="s">
        <v>154</v>
      </c>
      <c r="I6" s="95" t="s">
        <v>20</v>
      </c>
      <c r="J6" s="95" t="s">
        <v>144</v>
      </c>
      <c r="K6" s="95" t="s">
        <v>155</v>
      </c>
      <c r="L6" s="95" t="s">
        <v>25</v>
      </c>
      <c r="M6" s="95" t="s">
        <v>26</v>
      </c>
      <c r="N6" s="95" t="s">
        <v>27</v>
      </c>
      <c r="O6" s="95" t="s">
        <v>156</v>
      </c>
      <c r="P6" s="96" t="s">
        <v>12</v>
      </c>
      <c r="Q6" s="96" t="s">
        <v>157</v>
      </c>
      <c r="R6" s="96" t="s">
        <v>29</v>
      </c>
      <c r="S6" s="97" t="s">
        <v>158</v>
      </c>
      <c r="T6" s="152"/>
      <c r="U6" s="154"/>
      <c r="V6" s="152"/>
    </row>
    <row r="7" spans="1:24" x14ac:dyDescent="0.3">
      <c r="A7" s="98">
        <v>1</v>
      </c>
      <c r="B7" s="99">
        <v>2</v>
      </c>
      <c r="C7" s="98">
        <v>3</v>
      </c>
      <c r="D7" s="99">
        <v>4</v>
      </c>
      <c r="E7" s="98">
        <v>5</v>
      </c>
      <c r="F7" s="99">
        <v>6</v>
      </c>
      <c r="G7" s="98">
        <v>7</v>
      </c>
      <c r="H7" s="99">
        <v>8</v>
      </c>
      <c r="I7" s="98">
        <v>9</v>
      </c>
      <c r="J7" s="99">
        <v>10</v>
      </c>
      <c r="K7" s="98">
        <v>11</v>
      </c>
      <c r="L7" s="99">
        <v>12</v>
      </c>
      <c r="M7" s="98">
        <v>13</v>
      </c>
      <c r="N7" s="99">
        <v>14</v>
      </c>
      <c r="O7" s="98">
        <v>15</v>
      </c>
      <c r="P7" s="98">
        <v>16</v>
      </c>
      <c r="Q7" s="98">
        <v>17</v>
      </c>
      <c r="R7" s="98">
        <v>18</v>
      </c>
      <c r="S7" s="98">
        <v>19</v>
      </c>
      <c r="T7" s="99">
        <v>20</v>
      </c>
      <c r="U7" s="98">
        <v>21</v>
      </c>
      <c r="V7" s="99">
        <v>22</v>
      </c>
    </row>
    <row r="8" spans="1:24" ht="40.5" x14ac:dyDescent="0.3">
      <c r="A8" s="100">
        <v>1</v>
      </c>
      <c r="B8" s="22" t="s">
        <v>48</v>
      </c>
      <c r="C8" s="101">
        <v>2750</v>
      </c>
      <c r="D8" s="101">
        <v>0</v>
      </c>
      <c r="E8" s="101">
        <v>102</v>
      </c>
      <c r="F8" s="101">
        <v>806</v>
      </c>
      <c r="G8" s="101">
        <v>50</v>
      </c>
      <c r="H8" s="101">
        <v>820</v>
      </c>
      <c r="I8" s="101">
        <v>0</v>
      </c>
      <c r="J8" s="101">
        <v>0</v>
      </c>
      <c r="K8" s="101">
        <v>697</v>
      </c>
      <c r="L8" s="101">
        <v>300</v>
      </c>
      <c r="M8" s="101">
        <v>3196</v>
      </c>
      <c r="N8" s="101">
        <v>0</v>
      </c>
      <c r="O8" s="101">
        <v>5300</v>
      </c>
      <c r="P8" s="101">
        <v>0</v>
      </c>
      <c r="Q8" s="101">
        <v>0</v>
      </c>
      <c r="R8" s="101">
        <v>0</v>
      </c>
      <c r="S8" s="101">
        <v>0</v>
      </c>
      <c r="T8" s="102">
        <v>14021</v>
      </c>
      <c r="U8" s="101">
        <v>0</v>
      </c>
      <c r="V8" s="102">
        <v>14021</v>
      </c>
      <c r="W8" s="103">
        <v>0</v>
      </c>
      <c r="X8" s="104"/>
    </row>
    <row r="9" spans="1:24" ht="60.75" x14ac:dyDescent="0.3">
      <c r="A9" s="100">
        <v>2</v>
      </c>
      <c r="B9" s="22" t="s">
        <v>49</v>
      </c>
      <c r="C9" s="101">
        <v>0</v>
      </c>
      <c r="D9" s="101">
        <v>0</v>
      </c>
      <c r="E9" s="101">
        <v>17</v>
      </c>
      <c r="F9" s="101">
        <v>0</v>
      </c>
      <c r="G9" s="101">
        <v>48</v>
      </c>
      <c r="H9" s="101">
        <v>122</v>
      </c>
      <c r="I9" s="101">
        <v>20</v>
      </c>
      <c r="J9" s="101">
        <v>9719</v>
      </c>
      <c r="K9" s="101">
        <v>0</v>
      </c>
      <c r="L9" s="101">
        <v>18153</v>
      </c>
      <c r="M9" s="101">
        <v>0</v>
      </c>
      <c r="N9" s="101">
        <v>5</v>
      </c>
      <c r="O9" s="101">
        <v>4192</v>
      </c>
      <c r="P9" s="101">
        <v>0</v>
      </c>
      <c r="Q9" s="101">
        <v>0</v>
      </c>
      <c r="R9" s="101">
        <v>0</v>
      </c>
      <c r="S9" s="101">
        <v>0</v>
      </c>
      <c r="T9" s="105">
        <v>32276</v>
      </c>
      <c r="U9" s="101">
        <v>0</v>
      </c>
      <c r="V9" s="105">
        <v>32276</v>
      </c>
      <c r="W9" s="103">
        <v>0</v>
      </c>
      <c r="X9" s="104"/>
    </row>
    <row r="10" spans="1:24" ht="40.5" x14ac:dyDescent="0.3">
      <c r="A10" s="100">
        <v>3</v>
      </c>
      <c r="B10" s="22" t="s">
        <v>51</v>
      </c>
      <c r="C10" s="101">
        <v>0</v>
      </c>
      <c r="D10" s="101">
        <v>0</v>
      </c>
      <c r="E10" s="101">
        <v>0</v>
      </c>
      <c r="F10" s="101">
        <v>0</v>
      </c>
      <c r="G10" s="101">
        <v>0</v>
      </c>
      <c r="H10" s="101">
        <v>0</v>
      </c>
      <c r="I10" s="101">
        <v>0</v>
      </c>
      <c r="J10" s="101">
        <v>0</v>
      </c>
      <c r="K10" s="101">
        <v>0</v>
      </c>
      <c r="L10" s="101">
        <v>0</v>
      </c>
      <c r="M10" s="101">
        <v>0</v>
      </c>
      <c r="N10" s="101">
        <v>0</v>
      </c>
      <c r="O10" s="101">
        <v>0</v>
      </c>
      <c r="P10" s="101">
        <v>0</v>
      </c>
      <c r="Q10" s="101">
        <v>0</v>
      </c>
      <c r="R10" s="101">
        <v>0</v>
      </c>
      <c r="S10" s="101">
        <v>0</v>
      </c>
      <c r="T10" s="105">
        <v>0</v>
      </c>
      <c r="U10" s="101">
        <v>0</v>
      </c>
      <c r="V10" s="105">
        <v>0</v>
      </c>
      <c r="W10" s="103">
        <v>0</v>
      </c>
      <c r="X10" s="104"/>
    </row>
    <row r="11" spans="1:24" ht="40.5" x14ac:dyDescent="0.3">
      <c r="A11" s="100">
        <v>4</v>
      </c>
      <c r="B11" s="22" t="s">
        <v>52</v>
      </c>
      <c r="C11" s="101">
        <v>0</v>
      </c>
      <c r="D11" s="101">
        <v>0</v>
      </c>
      <c r="E11" s="101">
        <v>0</v>
      </c>
      <c r="F11" s="101">
        <v>0</v>
      </c>
      <c r="G11" s="101">
        <v>0</v>
      </c>
      <c r="H11" s="101">
        <v>0</v>
      </c>
      <c r="I11" s="101">
        <v>0</v>
      </c>
      <c r="J11" s="101">
        <v>0</v>
      </c>
      <c r="K11" s="101">
        <v>0</v>
      </c>
      <c r="L11" s="101">
        <v>0</v>
      </c>
      <c r="M11" s="101">
        <v>0</v>
      </c>
      <c r="N11" s="101">
        <v>0</v>
      </c>
      <c r="O11" s="101">
        <v>0</v>
      </c>
      <c r="P11" s="101">
        <v>0</v>
      </c>
      <c r="Q11" s="101">
        <v>0</v>
      </c>
      <c r="R11" s="101">
        <v>0</v>
      </c>
      <c r="S11" s="101">
        <v>0</v>
      </c>
      <c r="T11" s="105">
        <v>0</v>
      </c>
      <c r="U11" s="101">
        <v>0</v>
      </c>
      <c r="V11" s="105">
        <v>0</v>
      </c>
      <c r="W11" s="103">
        <v>0</v>
      </c>
      <c r="X11" s="104"/>
    </row>
    <row r="12" spans="1:24" ht="40.5" x14ac:dyDescent="0.3">
      <c r="A12" s="100">
        <v>5</v>
      </c>
      <c r="B12" s="22" t="s">
        <v>53</v>
      </c>
      <c r="C12" s="101">
        <v>0</v>
      </c>
      <c r="D12" s="101">
        <v>0</v>
      </c>
      <c r="E12" s="101">
        <v>0</v>
      </c>
      <c r="F12" s="101">
        <v>0</v>
      </c>
      <c r="G12" s="101">
        <v>0</v>
      </c>
      <c r="H12" s="101">
        <v>0</v>
      </c>
      <c r="I12" s="101">
        <v>11190</v>
      </c>
      <c r="J12" s="101">
        <v>0</v>
      </c>
      <c r="K12" s="101">
        <v>0</v>
      </c>
      <c r="L12" s="101">
        <v>0</v>
      </c>
      <c r="M12" s="101">
        <v>0</v>
      </c>
      <c r="N12" s="101">
        <v>0</v>
      </c>
      <c r="O12" s="101">
        <v>0</v>
      </c>
      <c r="P12" s="101">
        <v>0</v>
      </c>
      <c r="Q12" s="101">
        <v>0</v>
      </c>
      <c r="R12" s="101">
        <v>0</v>
      </c>
      <c r="S12" s="101">
        <v>0</v>
      </c>
      <c r="T12" s="105">
        <v>11190</v>
      </c>
      <c r="U12" s="101">
        <v>0</v>
      </c>
      <c r="V12" s="105">
        <v>11190</v>
      </c>
      <c r="W12" s="103">
        <v>0</v>
      </c>
      <c r="X12" s="104"/>
    </row>
    <row r="13" spans="1:24" ht="20.25" x14ac:dyDescent="0.3">
      <c r="A13" s="106"/>
      <c r="B13" s="32" t="s">
        <v>54</v>
      </c>
      <c r="C13" s="107">
        <v>2750</v>
      </c>
      <c r="D13" s="107">
        <v>0</v>
      </c>
      <c r="E13" s="107">
        <v>119</v>
      </c>
      <c r="F13" s="107">
        <v>806</v>
      </c>
      <c r="G13" s="107">
        <v>98</v>
      </c>
      <c r="H13" s="107">
        <v>942</v>
      </c>
      <c r="I13" s="107">
        <v>11210</v>
      </c>
      <c r="J13" s="107">
        <v>9719</v>
      </c>
      <c r="K13" s="107">
        <v>697</v>
      </c>
      <c r="L13" s="107">
        <v>18453</v>
      </c>
      <c r="M13" s="107">
        <v>3196</v>
      </c>
      <c r="N13" s="107">
        <v>5</v>
      </c>
      <c r="O13" s="107">
        <v>9492</v>
      </c>
      <c r="P13" s="107">
        <v>0</v>
      </c>
      <c r="Q13" s="107">
        <v>0</v>
      </c>
      <c r="R13" s="107">
        <v>0</v>
      </c>
      <c r="S13" s="107">
        <v>0</v>
      </c>
      <c r="T13" s="107">
        <v>57487</v>
      </c>
      <c r="U13" s="107">
        <v>0</v>
      </c>
      <c r="V13" s="107">
        <v>57487</v>
      </c>
      <c r="W13" s="103">
        <v>0</v>
      </c>
      <c r="X13" s="104"/>
    </row>
    <row r="14" spans="1:24" ht="20.25" x14ac:dyDescent="0.3">
      <c r="A14" s="100">
        <v>6</v>
      </c>
      <c r="B14" s="22" t="s">
        <v>55</v>
      </c>
      <c r="C14" s="101">
        <v>0</v>
      </c>
      <c r="D14" s="101">
        <v>0</v>
      </c>
      <c r="E14" s="101">
        <v>0</v>
      </c>
      <c r="F14" s="101">
        <v>0</v>
      </c>
      <c r="G14" s="101">
        <v>0</v>
      </c>
      <c r="H14" s="101">
        <v>0</v>
      </c>
      <c r="I14" s="101">
        <v>0</v>
      </c>
      <c r="J14" s="101">
        <v>0</v>
      </c>
      <c r="K14" s="101">
        <v>127106</v>
      </c>
      <c r="L14" s="101">
        <v>0</v>
      </c>
      <c r="M14" s="101">
        <v>0</v>
      </c>
      <c r="N14" s="101">
        <v>0</v>
      </c>
      <c r="O14" s="101">
        <v>0</v>
      </c>
      <c r="P14" s="101">
        <v>0</v>
      </c>
      <c r="Q14" s="101">
        <v>0</v>
      </c>
      <c r="R14" s="101">
        <v>0</v>
      </c>
      <c r="S14" s="101">
        <v>4199</v>
      </c>
      <c r="T14" s="105">
        <v>131305</v>
      </c>
      <c r="U14" s="101">
        <v>0</v>
      </c>
      <c r="V14" s="105">
        <v>131305</v>
      </c>
      <c r="W14" s="103">
        <v>0</v>
      </c>
      <c r="X14" s="104"/>
    </row>
    <row r="15" spans="1:24" ht="40.5" x14ac:dyDescent="0.3">
      <c r="A15" s="100">
        <v>7</v>
      </c>
      <c r="B15" s="22" t="s">
        <v>56</v>
      </c>
      <c r="C15" s="101">
        <v>1845</v>
      </c>
      <c r="D15" s="101">
        <v>0</v>
      </c>
      <c r="E15" s="101">
        <v>4280</v>
      </c>
      <c r="F15" s="101">
        <v>3985</v>
      </c>
      <c r="G15" s="101">
        <v>3827</v>
      </c>
      <c r="H15" s="101">
        <v>3500</v>
      </c>
      <c r="I15" s="101">
        <v>0</v>
      </c>
      <c r="J15" s="101">
        <v>0</v>
      </c>
      <c r="K15" s="101">
        <v>1483</v>
      </c>
      <c r="L15" s="101">
        <v>31103</v>
      </c>
      <c r="M15" s="101">
        <v>2300</v>
      </c>
      <c r="N15" s="101">
        <v>0</v>
      </c>
      <c r="O15" s="101">
        <v>0</v>
      </c>
      <c r="P15" s="101">
        <v>0</v>
      </c>
      <c r="Q15" s="101">
        <v>0</v>
      </c>
      <c r="R15" s="101">
        <v>0</v>
      </c>
      <c r="S15" s="101">
        <v>0</v>
      </c>
      <c r="T15" s="105">
        <v>52323</v>
      </c>
      <c r="U15" s="101">
        <v>0</v>
      </c>
      <c r="V15" s="105">
        <v>52323</v>
      </c>
      <c r="W15" s="103">
        <v>0</v>
      </c>
      <c r="X15" s="104"/>
    </row>
    <row r="16" spans="1:24" ht="20.25" x14ac:dyDescent="0.3">
      <c r="A16" s="100">
        <v>8</v>
      </c>
      <c r="B16" s="22" t="s">
        <v>57</v>
      </c>
      <c r="C16" s="101">
        <v>0</v>
      </c>
      <c r="D16" s="101">
        <v>0</v>
      </c>
      <c r="E16" s="101">
        <v>0</v>
      </c>
      <c r="F16" s="101">
        <v>0</v>
      </c>
      <c r="G16" s="101">
        <v>0</v>
      </c>
      <c r="H16" s="101">
        <v>0</v>
      </c>
      <c r="I16" s="101">
        <v>0</v>
      </c>
      <c r="J16" s="101">
        <v>0</v>
      </c>
      <c r="K16" s="101">
        <v>1356</v>
      </c>
      <c r="L16" s="101">
        <v>0</v>
      </c>
      <c r="M16" s="101">
        <v>0</v>
      </c>
      <c r="N16" s="101">
        <v>0</v>
      </c>
      <c r="O16" s="101">
        <v>0</v>
      </c>
      <c r="P16" s="101">
        <v>0</v>
      </c>
      <c r="Q16" s="101">
        <v>0</v>
      </c>
      <c r="R16" s="101">
        <v>0</v>
      </c>
      <c r="S16" s="101">
        <v>0</v>
      </c>
      <c r="T16" s="105">
        <v>1356</v>
      </c>
      <c r="U16" s="101">
        <v>0</v>
      </c>
      <c r="V16" s="105">
        <v>1356</v>
      </c>
      <c r="W16" s="103">
        <v>0</v>
      </c>
      <c r="X16" s="104"/>
    </row>
    <row r="17" spans="1:24" ht="40.5" x14ac:dyDescent="0.3">
      <c r="A17" s="100">
        <v>9</v>
      </c>
      <c r="B17" s="22" t="s">
        <v>58</v>
      </c>
      <c r="C17" s="101">
        <v>0</v>
      </c>
      <c r="D17" s="101">
        <v>0</v>
      </c>
      <c r="E17" s="101">
        <v>0</v>
      </c>
      <c r="F17" s="101">
        <v>0</v>
      </c>
      <c r="G17" s="101">
        <v>0</v>
      </c>
      <c r="H17" s="101">
        <v>0</v>
      </c>
      <c r="I17" s="101">
        <v>0</v>
      </c>
      <c r="J17" s="101">
        <v>0</v>
      </c>
      <c r="K17" s="101">
        <v>0</v>
      </c>
      <c r="L17" s="101">
        <v>0</v>
      </c>
      <c r="M17" s="101">
        <v>0</v>
      </c>
      <c r="N17" s="101">
        <v>0</v>
      </c>
      <c r="O17" s="101">
        <v>0</v>
      </c>
      <c r="P17" s="101">
        <v>0</v>
      </c>
      <c r="Q17" s="101">
        <v>0</v>
      </c>
      <c r="R17" s="101">
        <v>0</v>
      </c>
      <c r="S17" s="101">
        <v>0</v>
      </c>
      <c r="T17" s="105">
        <v>0</v>
      </c>
      <c r="U17" s="101">
        <v>15458</v>
      </c>
      <c r="V17" s="105">
        <v>15458</v>
      </c>
      <c r="W17" s="103">
        <v>0</v>
      </c>
      <c r="X17" s="104"/>
    </row>
    <row r="18" spans="1:24" ht="40.5" x14ac:dyDescent="0.3">
      <c r="A18" s="100">
        <v>10</v>
      </c>
      <c r="B18" s="22" t="s">
        <v>59</v>
      </c>
      <c r="C18" s="101">
        <v>0</v>
      </c>
      <c r="D18" s="101">
        <v>0</v>
      </c>
      <c r="E18" s="101">
        <v>0</v>
      </c>
      <c r="F18" s="101">
        <v>0</v>
      </c>
      <c r="G18" s="101">
        <v>0</v>
      </c>
      <c r="H18" s="101">
        <v>0</v>
      </c>
      <c r="I18" s="101">
        <v>0</v>
      </c>
      <c r="J18" s="101">
        <v>0</v>
      </c>
      <c r="K18" s="101">
        <v>0</v>
      </c>
      <c r="L18" s="101">
        <v>0</v>
      </c>
      <c r="M18" s="101">
        <v>0</v>
      </c>
      <c r="N18" s="101">
        <v>0</v>
      </c>
      <c r="O18" s="101">
        <v>0</v>
      </c>
      <c r="P18" s="101">
        <v>0</v>
      </c>
      <c r="Q18" s="101">
        <v>0</v>
      </c>
      <c r="R18" s="101">
        <v>0</v>
      </c>
      <c r="S18" s="101">
        <v>0</v>
      </c>
      <c r="T18" s="105">
        <v>0</v>
      </c>
      <c r="U18" s="101">
        <v>0</v>
      </c>
      <c r="V18" s="105">
        <v>0</v>
      </c>
      <c r="W18" s="103">
        <v>0</v>
      </c>
      <c r="X18" s="104"/>
    </row>
    <row r="19" spans="1:24" ht="20.25" x14ac:dyDescent="0.3">
      <c r="A19" s="100">
        <v>11</v>
      </c>
      <c r="B19" s="22" t="s">
        <v>60</v>
      </c>
      <c r="C19" s="101">
        <v>0</v>
      </c>
      <c r="D19" s="101">
        <v>0</v>
      </c>
      <c r="E19" s="101">
        <v>0</v>
      </c>
      <c r="F19" s="101">
        <v>0</v>
      </c>
      <c r="G19" s="101">
        <v>0</v>
      </c>
      <c r="H19" s="101">
        <v>0</v>
      </c>
      <c r="I19" s="101">
        <v>0</v>
      </c>
      <c r="J19" s="101">
        <v>27159</v>
      </c>
      <c r="K19" s="101">
        <v>0</v>
      </c>
      <c r="L19" s="101">
        <v>0</v>
      </c>
      <c r="M19" s="101">
        <v>0</v>
      </c>
      <c r="N19" s="101">
        <v>0</v>
      </c>
      <c r="O19" s="101">
        <v>0</v>
      </c>
      <c r="P19" s="101">
        <v>0</v>
      </c>
      <c r="Q19" s="101">
        <v>0</v>
      </c>
      <c r="R19" s="101">
        <v>0</v>
      </c>
      <c r="S19" s="101">
        <v>0</v>
      </c>
      <c r="T19" s="105">
        <v>27159</v>
      </c>
      <c r="U19" s="101">
        <v>0</v>
      </c>
      <c r="V19" s="105">
        <v>27159</v>
      </c>
      <c r="W19" s="103">
        <v>0</v>
      </c>
      <c r="X19" s="104"/>
    </row>
    <row r="20" spans="1:24" ht="40.5" x14ac:dyDescent="0.3">
      <c r="A20" s="106"/>
      <c r="B20" s="32" t="s">
        <v>61</v>
      </c>
      <c r="C20" s="107">
        <v>1845</v>
      </c>
      <c r="D20" s="107">
        <v>0</v>
      </c>
      <c r="E20" s="107">
        <v>4280</v>
      </c>
      <c r="F20" s="107">
        <v>3985</v>
      </c>
      <c r="G20" s="107">
        <v>3827</v>
      </c>
      <c r="H20" s="107">
        <v>3500</v>
      </c>
      <c r="I20" s="107">
        <v>0</v>
      </c>
      <c r="J20" s="107">
        <v>27159</v>
      </c>
      <c r="K20" s="107">
        <v>129945</v>
      </c>
      <c r="L20" s="107">
        <v>31103</v>
      </c>
      <c r="M20" s="107">
        <v>2300</v>
      </c>
      <c r="N20" s="107">
        <v>0</v>
      </c>
      <c r="O20" s="107">
        <v>0</v>
      </c>
      <c r="P20" s="107">
        <v>0</v>
      </c>
      <c r="Q20" s="107">
        <v>0</v>
      </c>
      <c r="R20" s="107">
        <v>0</v>
      </c>
      <c r="S20" s="107">
        <v>4199</v>
      </c>
      <c r="T20" s="107">
        <v>212143</v>
      </c>
      <c r="U20" s="107">
        <v>15458</v>
      </c>
      <c r="V20" s="107">
        <v>227601</v>
      </c>
      <c r="W20" s="103">
        <v>0</v>
      </c>
      <c r="X20" s="104"/>
    </row>
    <row r="21" spans="1:24" ht="40.5" x14ac:dyDescent="0.3">
      <c r="A21" s="108">
        <v>12</v>
      </c>
      <c r="B21" s="22" t="s">
        <v>62</v>
      </c>
      <c r="C21" s="101">
        <v>0</v>
      </c>
      <c r="D21" s="101">
        <v>0</v>
      </c>
      <c r="E21" s="101">
        <v>0</v>
      </c>
      <c r="F21" s="101">
        <v>0</v>
      </c>
      <c r="G21" s="101">
        <v>0</v>
      </c>
      <c r="H21" s="101">
        <v>0</v>
      </c>
      <c r="I21" s="101">
        <v>0</v>
      </c>
      <c r="J21" s="101">
        <v>0</v>
      </c>
      <c r="K21" s="101">
        <v>0</v>
      </c>
      <c r="L21" s="101">
        <v>0</v>
      </c>
      <c r="M21" s="101">
        <v>0</v>
      </c>
      <c r="N21" s="101">
        <v>0</v>
      </c>
      <c r="O21" s="101">
        <v>0</v>
      </c>
      <c r="P21" s="101">
        <v>0</v>
      </c>
      <c r="Q21" s="101">
        <v>0</v>
      </c>
      <c r="R21" s="101">
        <v>0</v>
      </c>
      <c r="S21" s="101">
        <v>0</v>
      </c>
      <c r="T21" s="105">
        <v>0</v>
      </c>
      <c r="U21" s="101">
        <v>0</v>
      </c>
      <c r="V21" s="105">
        <v>0</v>
      </c>
      <c r="W21" s="103">
        <v>0</v>
      </c>
      <c r="X21" s="104"/>
    </row>
    <row r="22" spans="1:24" ht="40.5" x14ac:dyDescent="0.3">
      <c r="A22" s="108">
        <v>13</v>
      </c>
      <c r="B22" s="22" t="s">
        <v>63</v>
      </c>
      <c r="C22" s="101">
        <v>3</v>
      </c>
      <c r="D22" s="101">
        <v>2468</v>
      </c>
      <c r="E22" s="101">
        <v>0</v>
      </c>
      <c r="F22" s="101">
        <v>58</v>
      </c>
      <c r="G22" s="101">
        <v>0</v>
      </c>
      <c r="H22" s="101">
        <v>63</v>
      </c>
      <c r="I22" s="101">
        <v>4</v>
      </c>
      <c r="J22" s="101">
        <v>2852</v>
      </c>
      <c r="K22" s="101">
        <v>0</v>
      </c>
      <c r="L22" s="101">
        <v>1195</v>
      </c>
      <c r="M22" s="101">
        <v>0</v>
      </c>
      <c r="N22" s="101">
        <v>35</v>
      </c>
      <c r="O22" s="101">
        <v>1580</v>
      </c>
      <c r="P22" s="101">
        <v>0</v>
      </c>
      <c r="Q22" s="101">
        <v>0</v>
      </c>
      <c r="R22" s="101">
        <v>0</v>
      </c>
      <c r="S22" s="101">
        <v>0</v>
      </c>
      <c r="T22" s="105">
        <v>8258</v>
      </c>
      <c r="U22" s="101">
        <v>0</v>
      </c>
      <c r="V22" s="105">
        <v>8258</v>
      </c>
      <c r="W22" s="103">
        <v>0</v>
      </c>
      <c r="X22" s="104"/>
    </row>
    <row r="23" spans="1:24" ht="20.25" x14ac:dyDescent="0.3">
      <c r="A23" s="108">
        <v>14</v>
      </c>
      <c r="B23" s="22" t="s">
        <v>64</v>
      </c>
      <c r="C23" s="101">
        <v>40</v>
      </c>
      <c r="D23" s="101">
        <v>0</v>
      </c>
      <c r="E23" s="101">
        <v>68</v>
      </c>
      <c r="F23" s="101">
        <v>1348</v>
      </c>
      <c r="G23" s="101">
        <v>4</v>
      </c>
      <c r="H23" s="101">
        <v>50</v>
      </c>
      <c r="I23" s="101">
        <v>48</v>
      </c>
      <c r="J23" s="101">
        <v>1446</v>
      </c>
      <c r="K23" s="101">
        <v>22180</v>
      </c>
      <c r="L23" s="101">
        <v>5034</v>
      </c>
      <c r="M23" s="101">
        <v>232</v>
      </c>
      <c r="N23" s="101">
        <v>0</v>
      </c>
      <c r="O23" s="101">
        <v>2156</v>
      </c>
      <c r="P23" s="101">
        <v>0</v>
      </c>
      <c r="Q23" s="101">
        <v>0</v>
      </c>
      <c r="R23" s="101">
        <v>0</v>
      </c>
      <c r="S23" s="101">
        <v>0</v>
      </c>
      <c r="T23" s="105">
        <v>32606</v>
      </c>
      <c r="U23" s="101">
        <v>0</v>
      </c>
      <c r="V23" s="105">
        <v>32606</v>
      </c>
      <c r="W23" s="103">
        <v>0</v>
      </c>
      <c r="X23" s="104"/>
    </row>
    <row r="24" spans="1:24" ht="40.5" x14ac:dyDescent="0.3">
      <c r="A24" s="109"/>
      <c r="B24" s="32" t="s">
        <v>65</v>
      </c>
      <c r="C24" s="107">
        <v>43</v>
      </c>
      <c r="D24" s="107">
        <v>2468</v>
      </c>
      <c r="E24" s="107">
        <v>68</v>
      </c>
      <c r="F24" s="107">
        <v>1406</v>
      </c>
      <c r="G24" s="107">
        <v>4</v>
      </c>
      <c r="H24" s="107">
        <v>113</v>
      </c>
      <c r="I24" s="107">
        <v>52</v>
      </c>
      <c r="J24" s="107">
        <v>4298</v>
      </c>
      <c r="K24" s="107">
        <v>22180</v>
      </c>
      <c r="L24" s="107">
        <v>6229</v>
      </c>
      <c r="M24" s="107">
        <v>232</v>
      </c>
      <c r="N24" s="107">
        <v>35</v>
      </c>
      <c r="O24" s="107">
        <v>3736</v>
      </c>
      <c r="P24" s="107">
        <v>0</v>
      </c>
      <c r="Q24" s="107">
        <v>0</v>
      </c>
      <c r="R24" s="107">
        <v>0</v>
      </c>
      <c r="S24" s="107">
        <v>0</v>
      </c>
      <c r="T24" s="107">
        <v>40864</v>
      </c>
      <c r="U24" s="107">
        <v>0</v>
      </c>
      <c r="V24" s="107">
        <v>40864</v>
      </c>
      <c r="W24" s="103">
        <v>0</v>
      </c>
      <c r="X24" s="104"/>
    </row>
    <row r="25" spans="1:24" ht="20.25" x14ac:dyDescent="0.3">
      <c r="A25" s="110">
        <v>15</v>
      </c>
      <c r="B25" s="22" t="s">
        <v>66</v>
      </c>
      <c r="C25" s="101">
        <v>50</v>
      </c>
      <c r="D25" s="101">
        <v>0</v>
      </c>
      <c r="E25" s="101">
        <v>0</v>
      </c>
      <c r="F25" s="101">
        <v>0</v>
      </c>
      <c r="G25" s="101">
        <v>0</v>
      </c>
      <c r="H25" s="101">
        <v>0</v>
      </c>
      <c r="I25" s="101">
        <v>0</v>
      </c>
      <c r="J25" s="101">
        <v>5224</v>
      </c>
      <c r="K25" s="101">
        <v>1120</v>
      </c>
      <c r="L25" s="101">
        <v>50</v>
      </c>
      <c r="M25" s="101">
        <v>0</v>
      </c>
      <c r="N25" s="101">
        <v>0</v>
      </c>
      <c r="O25" s="101">
        <v>50</v>
      </c>
      <c r="P25" s="101">
        <v>50</v>
      </c>
      <c r="Q25" s="101">
        <v>0</v>
      </c>
      <c r="R25" s="101">
        <v>0</v>
      </c>
      <c r="S25" s="101">
        <v>0</v>
      </c>
      <c r="T25" s="105">
        <v>6544</v>
      </c>
      <c r="U25" s="101">
        <v>0</v>
      </c>
      <c r="V25" s="105">
        <v>6544</v>
      </c>
      <c r="W25" s="103">
        <v>0</v>
      </c>
      <c r="X25" s="104"/>
    </row>
    <row r="26" spans="1:24" ht="20.25" x14ac:dyDescent="0.3">
      <c r="A26" s="110">
        <v>16</v>
      </c>
      <c r="B26" s="22" t="s">
        <v>67</v>
      </c>
      <c r="C26" s="101">
        <v>0</v>
      </c>
      <c r="D26" s="101">
        <v>0</v>
      </c>
      <c r="E26" s="101">
        <v>0</v>
      </c>
      <c r="F26" s="101">
        <v>0</v>
      </c>
      <c r="G26" s="101">
        <v>0</v>
      </c>
      <c r="H26" s="101">
        <v>0</v>
      </c>
      <c r="I26" s="101">
        <v>0</v>
      </c>
      <c r="J26" s="101">
        <v>40</v>
      </c>
      <c r="K26" s="101">
        <v>7990</v>
      </c>
      <c r="L26" s="101">
        <v>0</v>
      </c>
      <c r="M26" s="101">
        <v>15</v>
      </c>
      <c r="N26" s="101">
        <v>0</v>
      </c>
      <c r="O26" s="101">
        <v>40</v>
      </c>
      <c r="P26" s="101">
        <v>0</v>
      </c>
      <c r="Q26" s="101">
        <v>0</v>
      </c>
      <c r="R26" s="101">
        <v>0</v>
      </c>
      <c r="S26" s="101">
        <v>0</v>
      </c>
      <c r="T26" s="105">
        <v>8085</v>
      </c>
      <c r="U26" s="101">
        <v>0</v>
      </c>
      <c r="V26" s="105">
        <v>8085</v>
      </c>
      <c r="W26" s="103">
        <v>0</v>
      </c>
      <c r="X26" s="104"/>
    </row>
    <row r="27" spans="1:24" ht="20.25" x14ac:dyDescent="0.3">
      <c r="A27" s="110">
        <v>17</v>
      </c>
      <c r="B27" s="22" t="s">
        <v>68</v>
      </c>
      <c r="C27" s="101">
        <v>19</v>
      </c>
      <c r="D27" s="101">
        <v>0</v>
      </c>
      <c r="E27" s="101">
        <v>0</v>
      </c>
      <c r="F27" s="101">
        <v>0</v>
      </c>
      <c r="G27" s="101">
        <v>0</v>
      </c>
      <c r="H27" s="101">
        <v>0</v>
      </c>
      <c r="I27" s="101">
        <v>0</v>
      </c>
      <c r="J27" s="101">
        <v>5137</v>
      </c>
      <c r="K27" s="101">
        <v>5433</v>
      </c>
      <c r="L27" s="101">
        <v>0</v>
      </c>
      <c r="M27" s="101">
        <v>0</v>
      </c>
      <c r="N27" s="101">
        <v>0</v>
      </c>
      <c r="O27" s="101">
        <v>625</v>
      </c>
      <c r="P27" s="101">
        <v>0</v>
      </c>
      <c r="Q27" s="101">
        <v>0</v>
      </c>
      <c r="R27" s="101">
        <v>0</v>
      </c>
      <c r="S27" s="101">
        <v>0</v>
      </c>
      <c r="T27" s="105">
        <v>11214</v>
      </c>
      <c r="U27" s="101">
        <v>0</v>
      </c>
      <c r="V27" s="105">
        <v>11214</v>
      </c>
      <c r="W27" s="103">
        <v>0</v>
      </c>
      <c r="X27" s="104"/>
    </row>
    <row r="28" spans="1:24" ht="20.25" x14ac:dyDescent="0.3">
      <c r="A28" s="110">
        <v>18</v>
      </c>
      <c r="B28" s="22" t="s">
        <v>70</v>
      </c>
      <c r="C28" s="101">
        <v>93</v>
      </c>
      <c r="D28" s="101">
        <v>0</v>
      </c>
      <c r="E28" s="101">
        <v>0</v>
      </c>
      <c r="F28" s="101">
        <v>100</v>
      </c>
      <c r="G28" s="101">
        <v>0</v>
      </c>
      <c r="H28" s="101">
        <v>0</v>
      </c>
      <c r="I28" s="101">
        <v>0</v>
      </c>
      <c r="J28" s="101">
        <v>500</v>
      </c>
      <c r="K28" s="101">
        <v>6614</v>
      </c>
      <c r="L28" s="101">
        <v>0</v>
      </c>
      <c r="M28" s="101">
        <v>0</v>
      </c>
      <c r="N28" s="101">
        <v>0</v>
      </c>
      <c r="O28" s="101">
        <v>892</v>
      </c>
      <c r="P28" s="101">
        <v>0</v>
      </c>
      <c r="Q28" s="101">
        <v>0</v>
      </c>
      <c r="R28" s="101">
        <v>0</v>
      </c>
      <c r="S28" s="101">
        <v>6600</v>
      </c>
      <c r="T28" s="105">
        <v>14799</v>
      </c>
      <c r="U28" s="101">
        <v>0</v>
      </c>
      <c r="V28" s="105">
        <v>14799</v>
      </c>
      <c r="W28" s="103">
        <v>0</v>
      </c>
      <c r="X28" s="104"/>
    </row>
    <row r="29" spans="1:24" ht="20.25" x14ac:dyDescent="0.3">
      <c r="A29" s="110">
        <v>19</v>
      </c>
      <c r="B29" s="22" t="s">
        <v>71</v>
      </c>
      <c r="C29" s="101">
        <v>220</v>
      </c>
      <c r="D29" s="101">
        <v>0</v>
      </c>
      <c r="E29" s="101">
        <v>20</v>
      </c>
      <c r="F29" s="101">
        <v>110</v>
      </c>
      <c r="G29" s="101">
        <v>0</v>
      </c>
      <c r="H29" s="101">
        <v>110</v>
      </c>
      <c r="I29" s="101">
        <v>62</v>
      </c>
      <c r="J29" s="101">
        <v>1980</v>
      </c>
      <c r="K29" s="101">
        <v>938</v>
      </c>
      <c r="L29" s="101">
        <v>220</v>
      </c>
      <c r="M29" s="101">
        <v>0</v>
      </c>
      <c r="N29" s="101">
        <v>0</v>
      </c>
      <c r="O29" s="101">
        <v>110</v>
      </c>
      <c r="P29" s="101">
        <v>0</v>
      </c>
      <c r="Q29" s="101">
        <v>0</v>
      </c>
      <c r="R29" s="101">
        <v>0</v>
      </c>
      <c r="S29" s="101">
        <v>3842</v>
      </c>
      <c r="T29" s="105">
        <v>7612</v>
      </c>
      <c r="U29" s="101">
        <v>0</v>
      </c>
      <c r="V29" s="105">
        <v>7612</v>
      </c>
      <c r="W29" s="103">
        <v>0</v>
      </c>
      <c r="X29" s="104"/>
    </row>
    <row r="30" spans="1:24" ht="20.25" x14ac:dyDescent="0.3">
      <c r="A30" s="110">
        <v>20</v>
      </c>
      <c r="B30" s="22" t="s">
        <v>72</v>
      </c>
      <c r="C30" s="101">
        <v>0</v>
      </c>
      <c r="D30" s="101">
        <v>0</v>
      </c>
      <c r="E30" s="101">
        <v>0</v>
      </c>
      <c r="F30" s="101">
        <v>150</v>
      </c>
      <c r="G30" s="101">
        <v>0</v>
      </c>
      <c r="H30" s="101">
        <v>50</v>
      </c>
      <c r="I30" s="101">
        <v>20</v>
      </c>
      <c r="J30" s="101">
        <v>500</v>
      </c>
      <c r="K30" s="101">
        <v>1552</v>
      </c>
      <c r="L30" s="101">
        <v>0</v>
      </c>
      <c r="M30" s="101">
        <v>0</v>
      </c>
      <c r="N30" s="101">
        <v>0</v>
      </c>
      <c r="O30" s="101">
        <v>100</v>
      </c>
      <c r="P30" s="101">
        <v>0</v>
      </c>
      <c r="Q30" s="101">
        <v>0</v>
      </c>
      <c r="R30" s="101">
        <v>0</v>
      </c>
      <c r="S30" s="101">
        <v>0</v>
      </c>
      <c r="T30" s="105">
        <v>2372</v>
      </c>
      <c r="U30" s="101">
        <v>0</v>
      </c>
      <c r="V30" s="105">
        <v>2372</v>
      </c>
      <c r="W30" s="103">
        <v>0</v>
      </c>
      <c r="X30" s="104"/>
    </row>
    <row r="31" spans="1:24" ht="40.5" x14ac:dyDescent="0.3">
      <c r="A31" s="110">
        <v>21</v>
      </c>
      <c r="B31" s="22" t="s">
        <v>73</v>
      </c>
      <c r="C31" s="101">
        <v>131</v>
      </c>
      <c r="D31" s="101">
        <v>3190</v>
      </c>
      <c r="E31" s="101">
        <v>200</v>
      </c>
      <c r="F31" s="101">
        <v>145</v>
      </c>
      <c r="G31" s="101">
        <v>0</v>
      </c>
      <c r="H31" s="101">
        <v>0</v>
      </c>
      <c r="I31" s="101">
        <v>0</v>
      </c>
      <c r="J31" s="101">
        <v>2832</v>
      </c>
      <c r="K31" s="101">
        <v>0</v>
      </c>
      <c r="L31" s="101">
        <v>800</v>
      </c>
      <c r="M31" s="101">
        <v>0</v>
      </c>
      <c r="N31" s="101">
        <v>0</v>
      </c>
      <c r="O31" s="101">
        <v>1600</v>
      </c>
      <c r="P31" s="101">
        <v>0</v>
      </c>
      <c r="Q31" s="101">
        <v>0</v>
      </c>
      <c r="R31" s="101">
        <v>0</v>
      </c>
      <c r="S31" s="101">
        <v>7736</v>
      </c>
      <c r="T31" s="105">
        <v>16634</v>
      </c>
      <c r="U31" s="101">
        <v>0</v>
      </c>
      <c r="V31" s="105">
        <v>16634</v>
      </c>
      <c r="W31" s="103">
        <v>0</v>
      </c>
      <c r="X31" s="104"/>
    </row>
    <row r="32" spans="1:24" ht="20.25" x14ac:dyDescent="0.3">
      <c r="A32" s="110">
        <v>22</v>
      </c>
      <c r="B32" s="22" t="s">
        <v>74</v>
      </c>
      <c r="C32" s="101">
        <v>92</v>
      </c>
      <c r="D32" s="101">
        <v>0</v>
      </c>
      <c r="E32" s="101">
        <v>0</v>
      </c>
      <c r="F32" s="101">
        <v>0</v>
      </c>
      <c r="G32" s="101">
        <v>0</v>
      </c>
      <c r="H32" s="101">
        <v>200</v>
      </c>
      <c r="I32" s="101">
        <v>218</v>
      </c>
      <c r="J32" s="101">
        <v>3833</v>
      </c>
      <c r="K32" s="101">
        <v>2781</v>
      </c>
      <c r="L32" s="101">
        <v>600</v>
      </c>
      <c r="M32" s="101">
        <v>0</v>
      </c>
      <c r="N32" s="101">
        <v>0</v>
      </c>
      <c r="O32" s="101">
        <v>1000</v>
      </c>
      <c r="P32" s="101">
        <v>0</v>
      </c>
      <c r="Q32" s="101">
        <v>0</v>
      </c>
      <c r="R32" s="101">
        <v>0</v>
      </c>
      <c r="S32" s="101">
        <v>1788</v>
      </c>
      <c r="T32" s="105">
        <v>10512</v>
      </c>
      <c r="U32" s="101">
        <v>0</v>
      </c>
      <c r="V32" s="105">
        <v>10512</v>
      </c>
      <c r="W32" s="103">
        <v>0</v>
      </c>
      <c r="X32" s="104"/>
    </row>
    <row r="33" spans="1:24" ht="20.25" x14ac:dyDescent="0.3">
      <c r="A33" s="110">
        <v>23</v>
      </c>
      <c r="B33" s="22" t="s">
        <v>75</v>
      </c>
      <c r="C33" s="101">
        <v>8</v>
      </c>
      <c r="D33" s="101">
        <v>0</v>
      </c>
      <c r="E33" s="101">
        <v>0</v>
      </c>
      <c r="F33" s="101">
        <v>0</v>
      </c>
      <c r="G33" s="101">
        <v>0</v>
      </c>
      <c r="H33" s="101">
        <v>9</v>
      </c>
      <c r="I33" s="101">
        <v>17</v>
      </c>
      <c r="J33" s="101">
        <v>31</v>
      </c>
      <c r="K33" s="101">
        <v>3502</v>
      </c>
      <c r="L33" s="101">
        <v>0</v>
      </c>
      <c r="M33" s="101">
        <v>0</v>
      </c>
      <c r="N33" s="101">
        <v>0</v>
      </c>
      <c r="O33" s="101">
        <v>44</v>
      </c>
      <c r="P33" s="101">
        <v>0</v>
      </c>
      <c r="Q33" s="101">
        <v>0</v>
      </c>
      <c r="R33" s="101">
        <v>0</v>
      </c>
      <c r="S33" s="101">
        <v>0</v>
      </c>
      <c r="T33" s="105">
        <v>3611</v>
      </c>
      <c r="U33" s="101">
        <v>0</v>
      </c>
      <c r="V33" s="105">
        <v>3611</v>
      </c>
      <c r="W33" s="103">
        <v>0</v>
      </c>
      <c r="X33" s="104"/>
    </row>
    <row r="34" spans="1:24" ht="20.25" x14ac:dyDescent="0.3">
      <c r="A34" s="110">
        <v>24</v>
      </c>
      <c r="B34" s="22" t="s">
        <v>76</v>
      </c>
      <c r="C34" s="101">
        <v>0</v>
      </c>
      <c r="D34" s="101">
        <v>0</v>
      </c>
      <c r="E34" s="101">
        <v>0</v>
      </c>
      <c r="F34" s="101">
        <v>4</v>
      </c>
      <c r="G34" s="101">
        <v>0</v>
      </c>
      <c r="H34" s="101">
        <v>50</v>
      </c>
      <c r="I34" s="101">
        <v>50</v>
      </c>
      <c r="J34" s="101">
        <v>414</v>
      </c>
      <c r="K34" s="101">
        <v>1066</v>
      </c>
      <c r="L34" s="101">
        <v>0</v>
      </c>
      <c r="M34" s="101">
        <v>0</v>
      </c>
      <c r="N34" s="101">
        <v>0</v>
      </c>
      <c r="O34" s="101">
        <v>205</v>
      </c>
      <c r="P34" s="101">
        <v>0</v>
      </c>
      <c r="Q34" s="101">
        <v>0</v>
      </c>
      <c r="R34" s="101">
        <v>0</v>
      </c>
      <c r="S34" s="101">
        <v>2359</v>
      </c>
      <c r="T34" s="105">
        <v>4148</v>
      </c>
      <c r="U34" s="101">
        <v>0</v>
      </c>
      <c r="V34" s="105">
        <v>4148</v>
      </c>
      <c r="W34" s="103">
        <v>0</v>
      </c>
      <c r="X34" s="104"/>
    </row>
    <row r="35" spans="1:24" ht="20.25" x14ac:dyDescent="0.3">
      <c r="A35" s="110">
        <v>25</v>
      </c>
      <c r="B35" s="22" t="s">
        <v>77</v>
      </c>
      <c r="C35" s="101">
        <v>9</v>
      </c>
      <c r="D35" s="101">
        <v>0</v>
      </c>
      <c r="E35" s="101">
        <v>0</v>
      </c>
      <c r="F35" s="101">
        <v>22</v>
      </c>
      <c r="G35" s="101">
        <v>0</v>
      </c>
      <c r="H35" s="101">
        <v>0</v>
      </c>
      <c r="I35" s="101">
        <v>0</v>
      </c>
      <c r="J35" s="101">
        <v>520</v>
      </c>
      <c r="K35" s="101">
        <v>7643</v>
      </c>
      <c r="L35" s="101">
        <v>125</v>
      </c>
      <c r="M35" s="101">
        <v>0</v>
      </c>
      <c r="N35" s="101">
        <v>0</v>
      </c>
      <c r="O35" s="101">
        <v>0</v>
      </c>
      <c r="P35" s="101">
        <v>0</v>
      </c>
      <c r="Q35" s="101">
        <v>0</v>
      </c>
      <c r="R35" s="101">
        <v>0</v>
      </c>
      <c r="S35" s="101">
        <v>0</v>
      </c>
      <c r="T35" s="105">
        <v>8319</v>
      </c>
      <c r="U35" s="101">
        <v>0</v>
      </c>
      <c r="V35" s="105">
        <v>8319</v>
      </c>
      <c r="W35" s="103">
        <v>0</v>
      </c>
      <c r="X35" s="104"/>
    </row>
    <row r="36" spans="1:24" ht="20.25" x14ac:dyDescent="0.3">
      <c r="A36" s="110">
        <v>26</v>
      </c>
      <c r="B36" s="22" t="s">
        <v>78</v>
      </c>
      <c r="C36" s="101">
        <v>9</v>
      </c>
      <c r="D36" s="101">
        <v>0</v>
      </c>
      <c r="E36" s="101">
        <v>0</v>
      </c>
      <c r="F36" s="101">
        <v>12</v>
      </c>
      <c r="G36" s="101">
        <v>0</v>
      </c>
      <c r="H36" s="101">
        <v>30</v>
      </c>
      <c r="I36" s="101">
        <v>169</v>
      </c>
      <c r="J36" s="101">
        <v>10404</v>
      </c>
      <c r="K36" s="101">
        <v>14740</v>
      </c>
      <c r="L36" s="101">
        <v>1588</v>
      </c>
      <c r="M36" s="101">
        <v>0</v>
      </c>
      <c r="N36" s="101">
        <v>0</v>
      </c>
      <c r="O36" s="101">
        <v>758</v>
      </c>
      <c r="P36" s="101">
        <v>0</v>
      </c>
      <c r="Q36" s="101">
        <v>0</v>
      </c>
      <c r="R36" s="101">
        <v>0</v>
      </c>
      <c r="S36" s="101">
        <v>0</v>
      </c>
      <c r="T36" s="105">
        <v>27710</v>
      </c>
      <c r="U36" s="101">
        <v>0</v>
      </c>
      <c r="V36" s="105">
        <v>27710</v>
      </c>
      <c r="W36" s="103">
        <v>0</v>
      </c>
      <c r="X36" s="104"/>
    </row>
    <row r="37" spans="1:24" ht="20.25" x14ac:dyDescent="0.3">
      <c r="A37" s="110">
        <v>27</v>
      </c>
      <c r="B37" s="22" t="s">
        <v>79</v>
      </c>
      <c r="C37" s="101">
        <v>10</v>
      </c>
      <c r="D37" s="101">
        <v>0</v>
      </c>
      <c r="E37" s="101">
        <v>0</v>
      </c>
      <c r="F37" s="101">
        <v>0</v>
      </c>
      <c r="G37" s="101">
        <v>0</v>
      </c>
      <c r="H37" s="101">
        <v>20</v>
      </c>
      <c r="I37" s="101">
        <v>20</v>
      </c>
      <c r="J37" s="101">
        <v>3088</v>
      </c>
      <c r="K37" s="101">
        <v>7313</v>
      </c>
      <c r="L37" s="101">
        <v>100</v>
      </c>
      <c r="M37" s="101">
        <v>0</v>
      </c>
      <c r="N37" s="101">
        <v>0</v>
      </c>
      <c r="O37" s="101">
        <v>50</v>
      </c>
      <c r="P37" s="101">
        <v>0</v>
      </c>
      <c r="Q37" s="101">
        <v>0</v>
      </c>
      <c r="R37" s="101">
        <v>0</v>
      </c>
      <c r="S37" s="101">
        <v>0</v>
      </c>
      <c r="T37" s="105">
        <v>10601</v>
      </c>
      <c r="U37" s="101">
        <v>0</v>
      </c>
      <c r="V37" s="105">
        <v>10601</v>
      </c>
      <c r="W37" s="103">
        <v>0</v>
      </c>
      <c r="X37" s="104"/>
    </row>
    <row r="38" spans="1:24" ht="40.5" x14ac:dyDescent="0.3">
      <c r="A38" s="110">
        <v>28</v>
      </c>
      <c r="B38" s="22" t="s">
        <v>80</v>
      </c>
      <c r="C38" s="101">
        <v>0</v>
      </c>
      <c r="D38" s="101">
        <v>0</v>
      </c>
      <c r="E38" s="101">
        <v>192</v>
      </c>
      <c r="F38" s="101">
        <v>83</v>
      </c>
      <c r="G38" s="101">
        <v>0</v>
      </c>
      <c r="H38" s="101">
        <v>20</v>
      </c>
      <c r="I38" s="101">
        <v>0</v>
      </c>
      <c r="J38" s="101">
        <v>599</v>
      </c>
      <c r="K38" s="101">
        <v>18481</v>
      </c>
      <c r="L38" s="101">
        <v>605</v>
      </c>
      <c r="M38" s="101">
        <v>0</v>
      </c>
      <c r="N38" s="101">
        <v>0</v>
      </c>
      <c r="O38" s="101">
        <v>980</v>
      </c>
      <c r="P38" s="101">
        <v>0</v>
      </c>
      <c r="Q38" s="101">
        <v>0</v>
      </c>
      <c r="R38" s="101">
        <v>0</v>
      </c>
      <c r="S38" s="101">
        <v>0</v>
      </c>
      <c r="T38" s="105">
        <v>20960</v>
      </c>
      <c r="U38" s="101">
        <v>0</v>
      </c>
      <c r="V38" s="105">
        <v>20960</v>
      </c>
      <c r="W38" s="103">
        <v>0</v>
      </c>
      <c r="X38" s="104"/>
    </row>
    <row r="39" spans="1:24" ht="20.25" x14ac:dyDescent="0.3">
      <c r="A39" s="110">
        <v>29</v>
      </c>
      <c r="B39" s="22" t="s">
        <v>81</v>
      </c>
      <c r="C39" s="101">
        <v>0</v>
      </c>
      <c r="D39" s="101">
        <v>0</v>
      </c>
      <c r="E39" s="101">
        <v>0</v>
      </c>
      <c r="F39" s="101">
        <v>0</v>
      </c>
      <c r="G39" s="101">
        <v>0</v>
      </c>
      <c r="H39" s="101">
        <v>0</v>
      </c>
      <c r="I39" s="101">
        <v>0</v>
      </c>
      <c r="J39" s="101">
        <v>1068</v>
      </c>
      <c r="K39" s="101">
        <v>713</v>
      </c>
      <c r="L39" s="101">
        <v>0</v>
      </c>
      <c r="M39" s="101">
        <v>0</v>
      </c>
      <c r="N39" s="101">
        <v>0</v>
      </c>
      <c r="O39" s="101">
        <v>0</v>
      </c>
      <c r="P39" s="101">
        <v>0</v>
      </c>
      <c r="Q39" s="101">
        <v>0</v>
      </c>
      <c r="R39" s="101">
        <v>0</v>
      </c>
      <c r="S39" s="101">
        <v>2920</v>
      </c>
      <c r="T39" s="105">
        <v>4701</v>
      </c>
      <c r="U39" s="101">
        <v>0</v>
      </c>
      <c r="V39" s="105">
        <v>4701</v>
      </c>
      <c r="W39" s="103">
        <v>0</v>
      </c>
      <c r="X39" s="104"/>
    </row>
    <row r="40" spans="1:24" ht="20.25" x14ac:dyDescent="0.3">
      <c r="A40" s="110">
        <v>30</v>
      </c>
      <c r="B40" s="22" t="s">
        <v>82</v>
      </c>
      <c r="C40" s="101">
        <v>36</v>
      </c>
      <c r="D40" s="101">
        <v>0</v>
      </c>
      <c r="E40" s="101">
        <v>54</v>
      </c>
      <c r="F40" s="101">
        <v>0</v>
      </c>
      <c r="G40" s="101">
        <v>0</v>
      </c>
      <c r="H40" s="101">
        <v>30</v>
      </c>
      <c r="I40" s="101">
        <v>0</v>
      </c>
      <c r="J40" s="101">
        <v>1150</v>
      </c>
      <c r="K40" s="101">
        <v>5400</v>
      </c>
      <c r="L40" s="101">
        <v>0</v>
      </c>
      <c r="M40" s="101">
        <v>0</v>
      </c>
      <c r="N40" s="101">
        <v>0</v>
      </c>
      <c r="O40" s="101">
        <v>312</v>
      </c>
      <c r="P40" s="101">
        <v>0</v>
      </c>
      <c r="Q40" s="101">
        <v>0</v>
      </c>
      <c r="R40" s="101">
        <v>0</v>
      </c>
      <c r="S40" s="101">
        <v>0</v>
      </c>
      <c r="T40" s="105">
        <v>6982</v>
      </c>
      <c r="U40" s="101">
        <v>0</v>
      </c>
      <c r="V40" s="105">
        <v>6982</v>
      </c>
      <c r="W40" s="103">
        <v>0</v>
      </c>
      <c r="X40" s="104"/>
    </row>
    <row r="41" spans="1:24" ht="20.25" x14ac:dyDescent="0.3">
      <c r="A41" s="110">
        <v>31</v>
      </c>
      <c r="B41" s="22" t="s">
        <v>83</v>
      </c>
      <c r="C41" s="101">
        <v>0</v>
      </c>
      <c r="D41" s="101">
        <v>0</v>
      </c>
      <c r="E41" s="101">
        <v>0</v>
      </c>
      <c r="F41" s="101">
        <v>0</v>
      </c>
      <c r="G41" s="101">
        <v>0</v>
      </c>
      <c r="H41" s="101">
        <v>0</v>
      </c>
      <c r="I41" s="101">
        <v>0</v>
      </c>
      <c r="J41" s="101">
        <v>12490</v>
      </c>
      <c r="K41" s="101">
        <v>14406</v>
      </c>
      <c r="L41" s="101">
        <v>0</v>
      </c>
      <c r="M41" s="101">
        <v>0</v>
      </c>
      <c r="N41" s="101">
        <v>0</v>
      </c>
      <c r="O41" s="101">
        <v>0</v>
      </c>
      <c r="P41" s="101">
        <v>0</v>
      </c>
      <c r="Q41" s="101">
        <v>0</v>
      </c>
      <c r="R41" s="101">
        <v>0</v>
      </c>
      <c r="S41" s="101">
        <v>4187</v>
      </c>
      <c r="T41" s="105">
        <v>31083</v>
      </c>
      <c r="U41" s="101">
        <v>0</v>
      </c>
      <c r="V41" s="105">
        <v>31083</v>
      </c>
      <c r="W41" s="103">
        <v>0</v>
      </c>
      <c r="X41" s="104"/>
    </row>
    <row r="42" spans="1:24" ht="20.25" x14ac:dyDescent="0.3">
      <c r="A42" s="110">
        <v>32</v>
      </c>
      <c r="B42" s="22" t="s">
        <v>84</v>
      </c>
      <c r="C42" s="101">
        <v>0</v>
      </c>
      <c r="D42" s="101">
        <v>0</v>
      </c>
      <c r="E42" s="101">
        <v>0</v>
      </c>
      <c r="F42" s="101">
        <v>15</v>
      </c>
      <c r="G42" s="101">
        <v>0</v>
      </c>
      <c r="H42" s="101">
        <v>0</v>
      </c>
      <c r="I42" s="101">
        <v>0</v>
      </c>
      <c r="J42" s="101">
        <v>210</v>
      </c>
      <c r="K42" s="101">
        <v>4189</v>
      </c>
      <c r="L42" s="101">
        <v>0</v>
      </c>
      <c r="M42" s="101">
        <v>0</v>
      </c>
      <c r="N42" s="101">
        <v>0</v>
      </c>
      <c r="O42" s="101">
        <v>10</v>
      </c>
      <c r="P42" s="101">
        <v>0</v>
      </c>
      <c r="Q42" s="101">
        <v>0</v>
      </c>
      <c r="R42" s="101">
        <v>0</v>
      </c>
      <c r="S42" s="101">
        <v>0</v>
      </c>
      <c r="T42" s="105">
        <v>4424</v>
      </c>
      <c r="U42" s="101">
        <v>0</v>
      </c>
      <c r="V42" s="105">
        <v>4424</v>
      </c>
      <c r="W42" s="103">
        <v>0</v>
      </c>
      <c r="X42" s="104"/>
    </row>
    <row r="43" spans="1:24" ht="40.5" x14ac:dyDescent="0.3">
      <c r="A43" s="110">
        <v>33</v>
      </c>
      <c r="B43" s="22" t="s">
        <v>85</v>
      </c>
      <c r="C43" s="101">
        <v>0</v>
      </c>
      <c r="D43" s="101">
        <v>0</v>
      </c>
      <c r="E43" s="101">
        <v>0</v>
      </c>
      <c r="F43" s="101">
        <v>0</v>
      </c>
      <c r="G43" s="101">
        <v>0</v>
      </c>
      <c r="H43" s="101">
        <v>0</v>
      </c>
      <c r="I43" s="101">
        <v>0</v>
      </c>
      <c r="J43" s="101">
        <v>2040</v>
      </c>
      <c r="K43" s="101">
        <v>109</v>
      </c>
      <c r="L43" s="101">
        <v>0</v>
      </c>
      <c r="M43" s="101">
        <v>0</v>
      </c>
      <c r="N43" s="101">
        <v>0</v>
      </c>
      <c r="O43" s="101">
        <v>0</v>
      </c>
      <c r="P43" s="101">
        <v>0</v>
      </c>
      <c r="Q43" s="101">
        <v>0</v>
      </c>
      <c r="R43" s="101">
        <v>0</v>
      </c>
      <c r="S43" s="101">
        <v>77472</v>
      </c>
      <c r="T43" s="105">
        <v>79621</v>
      </c>
      <c r="U43" s="101">
        <v>0</v>
      </c>
      <c r="V43" s="105">
        <v>79621</v>
      </c>
      <c r="W43" s="103">
        <v>0</v>
      </c>
      <c r="X43" s="104"/>
    </row>
    <row r="44" spans="1:24" ht="60.75" x14ac:dyDescent="0.3">
      <c r="A44" s="110">
        <v>34</v>
      </c>
      <c r="B44" s="22" t="s">
        <v>86</v>
      </c>
      <c r="C44" s="101">
        <v>0</v>
      </c>
      <c r="D44" s="101">
        <v>4759</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5">
        <v>4759</v>
      </c>
      <c r="U44" s="101">
        <v>0</v>
      </c>
      <c r="V44" s="105">
        <v>4759</v>
      </c>
      <c r="W44" s="103">
        <v>0</v>
      </c>
      <c r="X44" s="104"/>
    </row>
    <row r="45" spans="1:24" ht="40.5" x14ac:dyDescent="0.3">
      <c r="A45" s="110">
        <v>35</v>
      </c>
      <c r="B45" s="22" t="s">
        <v>87</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5">
        <v>0</v>
      </c>
      <c r="U45" s="101">
        <v>0</v>
      </c>
      <c r="V45" s="105">
        <v>0</v>
      </c>
      <c r="W45" s="103">
        <v>0</v>
      </c>
      <c r="X45" s="104"/>
    </row>
    <row r="46" spans="1:24" ht="60.75" x14ac:dyDescent="0.3">
      <c r="A46" s="110">
        <v>36</v>
      </c>
      <c r="B46" s="22" t="s">
        <v>88</v>
      </c>
      <c r="C46" s="101">
        <v>0</v>
      </c>
      <c r="D46" s="101">
        <v>0</v>
      </c>
      <c r="E46" s="101">
        <v>0</v>
      </c>
      <c r="F46" s="101">
        <v>0</v>
      </c>
      <c r="G46" s="101">
        <v>0</v>
      </c>
      <c r="H46" s="101">
        <v>0</v>
      </c>
      <c r="I46" s="101">
        <v>0</v>
      </c>
      <c r="J46" s="101">
        <v>0</v>
      </c>
      <c r="K46" s="101">
        <v>0</v>
      </c>
      <c r="L46" s="101">
        <v>0</v>
      </c>
      <c r="M46" s="101">
        <v>0</v>
      </c>
      <c r="N46" s="101">
        <v>0</v>
      </c>
      <c r="O46" s="101">
        <v>0</v>
      </c>
      <c r="P46" s="101">
        <v>0</v>
      </c>
      <c r="Q46" s="101">
        <v>0</v>
      </c>
      <c r="R46" s="101">
        <v>0</v>
      </c>
      <c r="S46" s="101">
        <v>0</v>
      </c>
      <c r="T46" s="105">
        <v>0</v>
      </c>
      <c r="U46" s="101">
        <v>0</v>
      </c>
      <c r="V46" s="105">
        <v>0</v>
      </c>
      <c r="W46" s="103">
        <v>0</v>
      </c>
      <c r="X46" s="104"/>
    </row>
    <row r="47" spans="1:24" ht="40.5" x14ac:dyDescent="0.3">
      <c r="A47" s="110">
        <v>37</v>
      </c>
      <c r="B47" s="36" t="s">
        <v>89</v>
      </c>
      <c r="C47" s="101">
        <v>0</v>
      </c>
      <c r="D47" s="101">
        <v>0</v>
      </c>
      <c r="E47" s="101">
        <v>0</v>
      </c>
      <c r="F47" s="101">
        <v>0</v>
      </c>
      <c r="G47" s="101">
        <v>0</v>
      </c>
      <c r="H47" s="101">
        <v>0</v>
      </c>
      <c r="I47" s="101">
        <v>0</v>
      </c>
      <c r="J47" s="101">
        <v>0</v>
      </c>
      <c r="K47" s="101">
        <v>0</v>
      </c>
      <c r="L47" s="101">
        <v>0</v>
      </c>
      <c r="M47" s="101">
        <v>0</v>
      </c>
      <c r="N47" s="101">
        <v>0</v>
      </c>
      <c r="O47" s="101">
        <v>0</v>
      </c>
      <c r="P47" s="101">
        <v>0</v>
      </c>
      <c r="Q47" s="101">
        <v>0</v>
      </c>
      <c r="R47" s="101">
        <v>0</v>
      </c>
      <c r="S47" s="101">
        <v>0</v>
      </c>
      <c r="T47" s="105">
        <v>0</v>
      </c>
      <c r="U47" s="101">
        <v>0</v>
      </c>
      <c r="V47" s="105">
        <v>0</v>
      </c>
      <c r="W47" s="103">
        <v>0</v>
      </c>
      <c r="X47" s="104"/>
    </row>
    <row r="48" spans="1:24" ht="40.5" x14ac:dyDescent="0.3">
      <c r="A48" s="110">
        <v>38</v>
      </c>
      <c r="B48" s="36" t="s">
        <v>90</v>
      </c>
      <c r="C48" s="101">
        <v>0</v>
      </c>
      <c r="D48" s="101">
        <v>0</v>
      </c>
      <c r="E48" s="101">
        <v>0</v>
      </c>
      <c r="F48" s="101">
        <v>0</v>
      </c>
      <c r="G48" s="101">
        <v>0</v>
      </c>
      <c r="H48" s="101">
        <v>0</v>
      </c>
      <c r="I48" s="101">
        <v>0</v>
      </c>
      <c r="J48" s="101">
        <v>0</v>
      </c>
      <c r="K48" s="101">
        <v>0</v>
      </c>
      <c r="L48" s="101">
        <v>0</v>
      </c>
      <c r="M48" s="101">
        <v>0</v>
      </c>
      <c r="N48" s="101">
        <v>0</v>
      </c>
      <c r="O48" s="101">
        <v>0</v>
      </c>
      <c r="P48" s="101">
        <v>0</v>
      </c>
      <c r="Q48" s="101">
        <v>0</v>
      </c>
      <c r="R48" s="101">
        <v>0</v>
      </c>
      <c r="S48" s="101">
        <v>0</v>
      </c>
      <c r="T48" s="105">
        <v>0</v>
      </c>
      <c r="U48" s="101">
        <v>0</v>
      </c>
      <c r="V48" s="105">
        <v>0</v>
      </c>
      <c r="W48" s="103">
        <v>0</v>
      </c>
      <c r="X48" s="104"/>
    </row>
    <row r="49" spans="1:24" ht="40.5" x14ac:dyDescent="0.3">
      <c r="A49" s="110">
        <v>39</v>
      </c>
      <c r="B49" s="36" t="s">
        <v>91</v>
      </c>
      <c r="C49" s="101">
        <v>0</v>
      </c>
      <c r="D49" s="101">
        <v>0</v>
      </c>
      <c r="E49" s="101">
        <v>0</v>
      </c>
      <c r="F49" s="101">
        <v>0</v>
      </c>
      <c r="G49" s="101">
        <v>0</v>
      </c>
      <c r="H49" s="101">
        <v>0</v>
      </c>
      <c r="I49" s="101">
        <v>0</v>
      </c>
      <c r="J49" s="101">
        <v>0</v>
      </c>
      <c r="K49" s="101">
        <v>0</v>
      </c>
      <c r="L49" s="101">
        <v>0</v>
      </c>
      <c r="M49" s="101">
        <v>0</v>
      </c>
      <c r="N49" s="101">
        <v>0</v>
      </c>
      <c r="O49" s="101">
        <v>0</v>
      </c>
      <c r="P49" s="101">
        <v>0</v>
      </c>
      <c r="Q49" s="101">
        <v>0</v>
      </c>
      <c r="R49" s="101">
        <v>0</v>
      </c>
      <c r="S49" s="101">
        <v>0</v>
      </c>
      <c r="T49" s="105">
        <v>0</v>
      </c>
      <c r="U49" s="101">
        <v>0</v>
      </c>
      <c r="V49" s="105">
        <v>0</v>
      </c>
      <c r="W49" s="103">
        <v>0</v>
      </c>
      <c r="X49" s="104"/>
    </row>
    <row r="50" spans="1:24" ht="60.75" x14ac:dyDescent="0.3">
      <c r="A50" s="109"/>
      <c r="B50" s="32" t="s">
        <v>92</v>
      </c>
      <c r="C50" s="107">
        <v>677</v>
      </c>
      <c r="D50" s="107">
        <v>7949</v>
      </c>
      <c r="E50" s="107">
        <v>466</v>
      </c>
      <c r="F50" s="107">
        <v>641</v>
      </c>
      <c r="G50" s="107">
        <v>0</v>
      </c>
      <c r="H50" s="107">
        <v>519</v>
      </c>
      <c r="I50" s="107">
        <v>556</v>
      </c>
      <c r="J50" s="107">
        <v>52060</v>
      </c>
      <c r="K50" s="107">
        <v>103990</v>
      </c>
      <c r="L50" s="107">
        <v>4088</v>
      </c>
      <c r="M50" s="107">
        <v>15</v>
      </c>
      <c r="N50" s="107">
        <v>0</v>
      </c>
      <c r="O50" s="107">
        <v>6776</v>
      </c>
      <c r="P50" s="107">
        <v>50</v>
      </c>
      <c r="Q50" s="107">
        <v>0</v>
      </c>
      <c r="R50" s="107">
        <v>0</v>
      </c>
      <c r="S50" s="107">
        <v>106904</v>
      </c>
      <c r="T50" s="107">
        <v>284691</v>
      </c>
      <c r="U50" s="107">
        <v>0</v>
      </c>
      <c r="V50" s="107">
        <v>284691</v>
      </c>
      <c r="W50" s="103">
        <v>0</v>
      </c>
      <c r="X50" s="104"/>
    </row>
    <row r="51" spans="1:24" ht="20.25" x14ac:dyDescent="0.3">
      <c r="A51" s="109"/>
      <c r="B51" s="32" t="s">
        <v>93</v>
      </c>
      <c r="C51" s="107">
        <v>5315</v>
      </c>
      <c r="D51" s="107">
        <v>10417</v>
      </c>
      <c r="E51" s="107">
        <v>4933</v>
      </c>
      <c r="F51" s="107">
        <v>6838</v>
      </c>
      <c r="G51" s="107">
        <v>3929</v>
      </c>
      <c r="H51" s="107">
        <v>5074</v>
      </c>
      <c r="I51" s="107">
        <v>11818</v>
      </c>
      <c r="J51" s="107">
        <v>93236</v>
      </c>
      <c r="K51" s="107">
        <v>256812</v>
      </c>
      <c r="L51" s="107">
        <v>59873</v>
      </c>
      <c r="M51" s="107">
        <v>5743</v>
      </c>
      <c r="N51" s="107">
        <v>40</v>
      </c>
      <c r="O51" s="107">
        <v>20004</v>
      </c>
      <c r="P51" s="107">
        <v>50</v>
      </c>
      <c r="Q51" s="107">
        <v>0</v>
      </c>
      <c r="R51" s="107">
        <v>0</v>
      </c>
      <c r="S51" s="107">
        <v>111103</v>
      </c>
      <c r="T51" s="107">
        <v>595185</v>
      </c>
      <c r="U51" s="107">
        <v>15458</v>
      </c>
      <c r="V51" s="107">
        <v>610643</v>
      </c>
      <c r="W51" s="103">
        <v>0</v>
      </c>
      <c r="X51" s="104"/>
    </row>
    <row r="52" spans="1:24" ht="20.25" x14ac:dyDescent="0.3">
      <c r="A52" s="100">
        <v>40</v>
      </c>
      <c r="B52" s="22" t="s">
        <v>94</v>
      </c>
      <c r="C52" s="101">
        <v>0</v>
      </c>
      <c r="D52" s="101">
        <v>0</v>
      </c>
      <c r="E52" s="101">
        <v>0</v>
      </c>
      <c r="F52" s="101">
        <v>0</v>
      </c>
      <c r="G52" s="101">
        <v>0</v>
      </c>
      <c r="H52" s="101">
        <v>0</v>
      </c>
      <c r="I52" s="101">
        <v>0</v>
      </c>
      <c r="J52" s="101">
        <v>0</v>
      </c>
      <c r="K52" s="101">
        <v>0</v>
      </c>
      <c r="L52" s="101">
        <v>0</v>
      </c>
      <c r="M52" s="101">
        <v>0</v>
      </c>
      <c r="N52" s="101">
        <v>0</v>
      </c>
      <c r="O52" s="101">
        <v>0</v>
      </c>
      <c r="P52" s="101">
        <v>0</v>
      </c>
      <c r="Q52" s="101">
        <v>0</v>
      </c>
      <c r="R52" s="101">
        <v>0</v>
      </c>
      <c r="S52" s="101">
        <v>0</v>
      </c>
      <c r="T52" s="105">
        <v>0</v>
      </c>
      <c r="U52" s="101">
        <v>0</v>
      </c>
      <c r="V52" s="105">
        <v>0</v>
      </c>
      <c r="W52" s="103">
        <v>0</v>
      </c>
      <c r="X52" s="104"/>
    </row>
    <row r="53" spans="1:24" ht="40.5" x14ac:dyDescent="0.3">
      <c r="A53" s="109"/>
      <c r="B53" s="32" t="s">
        <v>95</v>
      </c>
      <c r="C53" s="111">
        <v>0</v>
      </c>
      <c r="D53" s="111">
        <v>0</v>
      </c>
      <c r="E53" s="111">
        <v>0</v>
      </c>
      <c r="F53" s="111">
        <v>0</v>
      </c>
      <c r="G53" s="111">
        <v>0</v>
      </c>
      <c r="H53" s="111">
        <v>0</v>
      </c>
      <c r="I53" s="111">
        <v>0</v>
      </c>
      <c r="J53" s="111">
        <v>0</v>
      </c>
      <c r="K53" s="111">
        <v>0</v>
      </c>
      <c r="L53" s="111">
        <v>0</v>
      </c>
      <c r="M53" s="111">
        <v>0</v>
      </c>
      <c r="N53" s="111">
        <v>0</v>
      </c>
      <c r="O53" s="111">
        <v>0</v>
      </c>
      <c r="P53" s="111">
        <v>0</v>
      </c>
      <c r="Q53" s="111">
        <v>0</v>
      </c>
      <c r="R53" s="111">
        <v>0</v>
      </c>
      <c r="S53" s="111">
        <v>0</v>
      </c>
      <c r="T53" s="111">
        <v>0</v>
      </c>
      <c r="U53" s="111">
        <v>0</v>
      </c>
      <c r="V53" s="111">
        <v>0</v>
      </c>
      <c r="W53" s="103">
        <v>0</v>
      </c>
      <c r="X53" s="104"/>
    </row>
    <row r="54" spans="1:24" ht="40.5" x14ac:dyDescent="0.3">
      <c r="A54" s="110">
        <v>41</v>
      </c>
      <c r="B54" s="22" t="s">
        <v>96</v>
      </c>
      <c r="C54" s="101">
        <v>150</v>
      </c>
      <c r="D54" s="101">
        <v>0</v>
      </c>
      <c r="E54" s="101">
        <v>60</v>
      </c>
      <c r="F54" s="101">
        <v>170</v>
      </c>
      <c r="G54" s="101">
        <v>0</v>
      </c>
      <c r="H54" s="101">
        <v>120</v>
      </c>
      <c r="I54" s="101">
        <v>0</v>
      </c>
      <c r="J54" s="101">
        <v>1500</v>
      </c>
      <c r="K54" s="101">
        <v>20860</v>
      </c>
      <c r="L54" s="101">
        <v>5400</v>
      </c>
      <c r="M54" s="101">
        <v>0</v>
      </c>
      <c r="N54" s="101">
        <v>0</v>
      </c>
      <c r="O54" s="101">
        <v>1400</v>
      </c>
      <c r="P54" s="101">
        <v>0</v>
      </c>
      <c r="Q54" s="101">
        <v>0</v>
      </c>
      <c r="R54" s="101">
        <v>0</v>
      </c>
      <c r="S54" s="101">
        <v>0</v>
      </c>
      <c r="T54" s="105">
        <v>29660</v>
      </c>
      <c r="U54" s="101">
        <v>0</v>
      </c>
      <c r="V54" s="105">
        <v>29660</v>
      </c>
      <c r="W54" s="103">
        <v>0</v>
      </c>
      <c r="X54" s="104"/>
    </row>
    <row r="55" spans="1:24" ht="20.25" x14ac:dyDescent="0.3">
      <c r="A55" s="110">
        <v>42</v>
      </c>
      <c r="B55" s="22" t="s">
        <v>97</v>
      </c>
      <c r="C55" s="101">
        <v>0</v>
      </c>
      <c r="D55" s="101">
        <v>0</v>
      </c>
      <c r="E55" s="101">
        <v>0</v>
      </c>
      <c r="F55" s="101">
        <v>0</v>
      </c>
      <c r="G55" s="101">
        <v>0</v>
      </c>
      <c r="H55" s="101">
        <v>0</v>
      </c>
      <c r="I55" s="101">
        <v>0</v>
      </c>
      <c r="J55" s="101">
        <v>0</v>
      </c>
      <c r="K55" s="101">
        <v>0</v>
      </c>
      <c r="L55" s="101">
        <v>0</v>
      </c>
      <c r="M55" s="101">
        <v>0</v>
      </c>
      <c r="N55" s="101">
        <v>0</v>
      </c>
      <c r="O55" s="101">
        <v>0</v>
      </c>
      <c r="P55" s="101">
        <v>0</v>
      </c>
      <c r="Q55" s="101">
        <v>0</v>
      </c>
      <c r="R55" s="101">
        <v>0</v>
      </c>
      <c r="S55" s="101">
        <v>0</v>
      </c>
      <c r="T55" s="105">
        <v>0</v>
      </c>
      <c r="U55" s="101">
        <v>0</v>
      </c>
      <c r="V55" s="105">
        <v>0</v>
      </c>
      <c r="W55" s="103">
        <v>0</v>
      </c>
      <c r="X55" s="104"/>
    </row>
    <row r="56" spans="1:24" ht="40.5" x14ac:dyDescent="0.3">
      <c r="A56" s="110">
        <v>43</v>
      </c>
      <c r="B56" s="22" t="s">
        <v>98</v>
      </c>
      <c r="C56" s="101">
        <v>0</v>
      </c>
      <c r="D56" s="101">
        <v>0</v>
      </c>
      <c r="E56" s="101">
        <v>0</v>
      </c>
      <c r="F56" s="101">
        <v>0</v>
      </c>
      <c r="G56" s="101">
        <v>0</v>
      </c>
      <c r="H56" s="101">
        <v>0</v>
      </c>
      <c r="I56" s="101">
        <v>0</v>
      </c>
      <c r="J56" s="101">
        <v>0</v>
      </c>
      <c r="K56" s="101">
        <v>0</v>
      </c>
      <c r="L56" s="101">
        <v>0</v>
      </c>
      <c r="M56" s="101">
        <v>0</v>
      </c>
      <c r="N56" s="101">
        <v>0</v>
      </c>
      <c r="O56" s="101">
        <v>0</v>
      </c>
      <c r="P56" s="101">
        <v>0</v>
      </c>
      <c r="Q56" s="101">
        <v>0</v>
      </c>
      <c r="R56" s="101">
        <v>0</v>
      </c>
      <c r="S56" s="101">
        <v>0</v>
      </c>
      <c r="T56" s="105">
        <v>0</v>
      </c>
      <c r="U56" s="101">
        <v>0</v>
      </c>
      <c r="V56" s="105">
        <v>0</v>
      </c>
      <c r="W56" s="103">
        <v>0</v>
      </c>
      <c r="X56" s="104"/>
    </row>
    <row r="57" spans="1:24" ht="20.25" x14ac:dyDescent="0.3">
      <c r="A57" s="110">
        <v>44</v>
      </c>
      <c r="B57" s="22" t="s">
        <v>99</v>
      </c>
      <c r="C57" s="101">
        <v>0</v>
      </c>
      <c r="D57" s="101">
        <v>0</v>
      </c>
      <c r="E57" s="101">
        <v>0</v>
      </c>
      <c r="F57" s="101">
        <v>0</v>
      </c>
      <c r="G57" s="101">
        <v>0</v>
      </c>
      <c r="H57" s="101">
        <v>0</v>
      </c>
      <c r="I57" s="101">
        <v>0</v>
      </c>
      <c r="J57" s="101">
        <v>0</v>
      </c>
      <c r="K57" s="101">
        <v>0</v>
      </c>
      <c r="L57" s="101">
        <v>0</v>
      </c>
      <c r="M57" s="101">
        <v>0</v>
      </c>
      <c r="N57" s="101">
        <v>0</v>
      </c>
      <c r="O57" s="101">
        <v>0</v>
      </c>
      <c r="P57" s="101">
        <v>0</v>
      </c>
      <c r="Q57" s="101">
        <v>0</v>
      </c>
      <c r="R57" s="101">
        <v>0</v>
      </c>
      <c r="S57" s="101">
        <v>0</v>
      </c>
      <c r="T57" s="105">
        <v>0</v>
      </c>
      <c r="U57" s="101">
        <v>0</v>
      </c>
      <c r="V57" s="105">
        <v>0</v>
      </c>
      <c r="W57" s="103">
        <v>0</v>
      </c>
      <c r="X57" s="104"/>
    </row>
    <row r="58" spans="1:24" ht="40.5" x14ac:dyDescent="0.3">
      <c r="A58" s="110">
        <v>45</v>
      </c>
      <c r="B58" s="22" t="s">
        <v>100</v>
      </c>
      <c r="C58" s="101">
        <v>107</v>
      </c>
      <c r="D58" s="101">
        <v>21</v>
      </c>
      <c r="E58" s="101">
        <v>21</v>
      </c>
      <c r="F58" s="101">
        <v>64</v>
      </c>
      <c r="G58" s="101">
        <v>0</v>
      </c>
      <c r="H58" s="101">
        <v>171</v>
      </c>
      <c r="I58" s="101">
        <v>51</v>
      </c>
      <c r="J58" s="101">
        <v>43</v>
      </c>
      <c r="K58" s="101">
        <v>9087</v>
      </c>
      <c r="L58" s="101">
        <v>21</v>
      </c>
      <c r="M58" s="101">
        <v>0</v>
      </c>
      <c r="N58" s="101">
        <v>0</v>
      </c>
      <c r="O58" s="101">
        <v>106</v>
      </c>
      <c r="P58" s="101">
        <v>9</v>
      </c>
      <c r="Q58" s="101">
        <v>9</v>
      </c>
      <c r="R58" s="101">
        <v>64</v>
      </c>
      <c r="S58" s="101">
        <v>0</v>
      </c>
      <c r="T58" s="105">
        <v>9774</v>
      </c>
      <c r="U58" s="101">
        <v>0</v>
      </c>
      <c r="V58" s="105">
        <v>9774</v>
      </c>
      <c r="W58" s="103">
        <v>0</v>
      </c>
      <c r="X58" s="104"/>
    </row>
    <row r="59" spans="1:24" ht="40.5" x14ac:dyDescent="0.3">
      <c r="A59" s="109"/>
      <c r="B59" s="32" t="s">
        <v>101</v>
      </c>
      <c r="C59" s="107">
        <v>257</v>
      </c>
      <c r="D59" s="107">
        <v>21</v>
      </c>
      <c r="E59" s="107">
        <v>81</v>
      </c>
      <c r="F59" s="107">
        <v>234</v>
      </c>
      <c r="G59" s="107">
        <v>0</v>
      </c>
      <c r="H59" s="107">
        <v>291</v>
      </c>
      <c r="I59" s="107">
        <v>51</v>
      </c>
      <c r="J59" s="107">
        <v>1543</v>
      </c>
      <c r="K59" s="107">
        <v>29947</v>
      </c>
      <c r="L59" s="107">
        <v>5421</v>
      </c>
      <c r="M59" s="107">
        <v>0</v>
      </c>
      <c r="N59" s="107">
        <v>0</v>
      </c>
      <c r="O59" s="107">
        <v>1506</v>
      </c>
      <c r="P59" s="107">
        <v>9</v>
      </c>
      <c r="Q59" s="107">
        <v>9</v>
      </c>
      <c r="R59" s="107">
        <v>64</v>
      </c>
      <c r="S59" s="107">
        <v>0</v>
      </c>
      <c r="T59" s="107">
        <v>39434</v>
      </c>
      <c r="U59" s="107">
        <v>0</v>
      </c>
      <c r="V59" s="107">
        <v>39434</v>
      </c>
      <c r="W59" s="103">
        <v>0</v>
      </c>
      <c r="X59" s="104"/>
    </row>
    <row r="60" spans="1:24" ht="20.25" x14ac:dyDescent="0.3">
      <c r="A60" s="110">
        <v>46</v>
      </c>
      <c r="B60" s="22" t="s">
        <v>102</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5">
        <v>0</v>
      </c>
      <c r="U60" s="101">
        <v>0</v>
      </c>
      <c r="V60" s="105">
        <v>0</v>
      </c>
      <c r="W60" s="103">
        <v>0</v>
      </c>
      <c r="X60" s="104"/>
    </row>
    <row r="61" spans="1:24" ht="40.5" x14ac:dyDescent="0.3">
      <c r="A61" s="110">
        <v>47</v>
      </c>
      <c r="B61" s="22" t="s">
        <v>103</v>
      </c>
      <c r="C61" s="101">
        <v>0</v>
      </c>
      <c r="D61" s="101">
        <v>0</v>
      </c>
      <c r="E61" s="101">
        <v>0</v>
      </c>
      <c r="F61" s="101">
        <v>0</v>
      </c>
      <c r="G61" s="101">
        <v>0</v>
      </c>
      <c r="H61" s="101">
        <v>0</v>
      </c>
      <c r="I61" s="101">
        <v>0</v>
      </c>
      <c r="J61" s="101">
        <v>0</v>
      </c>
      <c r="K61" s="101">
        <v>6822</v>
      </c>
      <c r="L61" s="101">
        <v>0</v>
      </c>
      <c r="M61" s="101">
        <v>0</v>
      </c>
      <c r="N61" s="101">
        <v>0</v>
      </c>
      <c r="O61" s="101">
        <v>0</v>
      </c>
      <c r="P61" s="101">
        <v>0</v>
      </c>
      <c r="Q61" s="101">
        <v>0</v>
      </c>
      <c r="R61" s="101">
        <v>0</v>
      </c>
      <c r="S61" s="101">
        <v>0</v>
      </c>
      <c r="T61" s="105">
        <v>6822</v>
      </c>
      <c r="U61" s="101">
        <v>0</v>
      </c>
      <c r="V61" s="105">
        <v>6822</v>
      </c>
      <c r="W61" s="103">
        <v>0</v>
      </c>
      <c r="X61" s="104"/>
    </row>
    <row r="62" spans="1:24" ht="20.25" x14ac:dyDescent="0.3">
      <c r="A62" s="110">
        <v>48</v>
      </c>
      <c r="B62" s="22" t="s">
        <v>104</v>
      </c>
      <c r="C62" s="101">
        <v>0</v>
      </c>
      <c r="D62" s="101">
        <v>0</v>
      </c>
      <c r="E62" s="101">
        <v>0</v>
      </c>
      <c r="F62" s="101">
        <v>0</v>
      </c>
      <c r="G62" s="101">
        <v>0</v>
      </c>
      <c r="H62" s="101">
        <v>0</v>
      </c>
      <c r="I62" s="101">
        <v>0</v>
      </c>
      <c r="J62" s="101">
        <v>0</v>
      </c>
      <c r="K62" s="101">
        <v>0</v>
      </c>
      <c r="L62" s="101">
        <v>0</v>
      </c>
      <c r="M62" s="101">
        <v>0</v>
      </c>
      <c r="N62" s="101">
        <v>0</v>
      </c>
      <c r="O62" s="101">
        <v>0</v>
      </c>
      <c r="P62" s="101">
        <v>0</v>
      </c>
      <c r="Q62" s="101">
        <v>0</v>
      </c>
      <c r="R62" s="101">
        <v>0</v>
      </c>
      <c r="S62" s="101">
        <v>0</v>
      </c>
      <c r="T62" s="105">
        <v>0</v>
      </c>
      <c r="U62" s="101">
        <v>0</v>
      </c>
      <c r="V62" s="105">
        <v>0</v>
      </c>
      <c r="W62" s="103">
        <v>0</v>
      </c>
      <c r="X62" s="104"/>
    </row>
    <row r="63" spans="1:24" ht="20.25" x14ac:dyDescent="0.3">
      <c r="A63" s="110">
        <v>49</v>
      </c>
      <c r="B63" s="22" t="s">
        <v>105</v>
      </c>
      <c r="C63" s="101">
        <v>0</v>
      </c>
      <c r="D63" s="101">
        <v>0</v>
      </c>
      <c r="E63" s="101">
        <v>0</v>
      </c>
      <c r="F63" s="101">
        <v>0</v>
      </c>
      <c r="G63" s="101">
        <v>0</v>
      </c>
      <c r="H63" s="101">
        <v>0</v>
      </c>
      <c r="I63" s="101">
        <v>0</v>
      </c>
      <c r="J63" s="101">
        <v>0</v>
      </c>
      <c r="K63" s="101">
        <v>0</v>
      </c>
      <c r="L63" s="101">
        <v>0</v>
      </c>
      <c r="M63" s="101">
        <v>0</v>
      </c>
      <c r="N63" s="101">
        <v>0</v>
      </c>
      <c r="O63" s="101">
        <v>0</v>
      </c>
      <c r="P63" s="101">
        <v>0</v>
      </c>
      <c r="Q63" s="101">
        <v>0</v>
      </c>
      <c r="R63" s="101">
        <v>0</v>
      </c>
      <c r="S63" s="101">
        <v>0</v>
      </c>
      <c r="T63" s="105">
        <v>0</v>
      </c>
      <c r="U63" s="101">
        <v>0</v>
      </c>
      <c r="V63" s="105">
        <v>0</v>
      </c>
      <c r="W63" s="103">
        <v>0</v>
      </c>
      <c r="X63" s="104"/>
    </row>
    <row r="64" spans="1:24" ht="20.25" x14ac:dyDescent="0.3">
      <c r="A64" s="110">
        <v>50</v>
      </c>
      <c r="B64" s="22" t="s">
        <v>106</v>
      </c>
      <c r="C64" s="101">
        <v>0</v>
      </c>
      <c r="D64" s="101">
        <v>0</v>
      </c>
      <c r="E64" s="101">
        <v>0</v>
      </c>
      <c r="F64" s="101">
        <v>0</v>
      </c>
      <c r="G64" s="101">
        <v>0</v>
      </c>
      <c r="H64" s="101">
        <v>0</v>
      </c>
      <c r="I64" s="101">
        <v>0</v>
      </c>
      <c r="J64" s="101">
        <v>0</v>
      </c>
      <c r="K64" s="101">
        <v>0</v>
      </c>
      <c r="L64" s="101">
        <v>0</v>
      </c>
      <c r="M64" s="101">
        <v>0</v>
      </c>
      <c r="N64" s="101">
        <v>0</v>
      </c>
      <c r="O64" s="101">
        <v>0</v>
      </c>
      <c r="P64" s="101">
        <v>0</v>
      </c>
      <c r="Q64" s="101">
        <v>0</v>
      </c>
      <c r="R64" s="101">
        <v>0</v>
      </c>
      <c r="S64" s="101">
        <v>0</v>
      </c>
      <c r="T64" s="105">
        <v>0</v>
      </c>
      <c r="U64" s="101">
        <v>0</v>
      </c>
      <c r="V64" s="105">
        <v>0</v>
      </c>
      <c r="W64" s="103">
        <v>0</v>
      </c>
      <c r="X64" s="104"/>
    </row>
    <row r="65" spans="1:24" ht="20.25" x14ac:dyDescent="0.3">
      <c r="A65" s="110">
        <v>51</v>
      </c>
      <c r="B65" s="22" t="s">
        <v>107</v>
      </c>
      <c r="C65" s="101">
        <v>0</v>
      </c>
      <c r="D65" s="101">
        <v>0</v>
      </c>
      <c r="E65" s="101">
        <v>0</v>
      </c>
      <c r="F65" s="101">
        <v>0</v>
      </c>
      <c r="G65" s="101">
        <v>0</v>
      </c>
      <c r="H65" s="101">
        <v>0</v>
      </c>
      <c r="I65" s="101">
        <v>0</v>
      </c>
      <c r="J65" s="101">
        <v>0</v>
      </c>
      <c r="K65" s="101">
        <v>0</v>
      </c>
      <c r="L65" s="101">
        <v>0</v>
      </c>
      <c r="M65" s="101">
        <v>0</v>
      </c>
      <c r="N65" s="101">
        <v>0</v>
      </c>
      <c r="O65" s="101">
        <v>0</v>
      </c>
      <c r="P65" s="101">
        <v>0</v>
      </c>
      <c r="Q65" s="101">
        <v>0</v>
      </c>
      <c r="R65" s="101">
        <v>0</v>
      </c>
      <c r="S65" s="101">
        <v>0</v>
      </c>
      <c r="T65" s="105">
        <v>0</v>
      </c>
      <c r="U65" s="101">
        <v>0</v>
      </c>
      <c r="V65" s="105">
        <v>0</v>
      </c>
      <c r="W65" s="103">
        <v>0</v>
      </c>
      <c r="X65" s="104"/>
    </row>
    <row r="66" spans="1:24" ht="20.25" x14ac:dyDescent="0.3">
      <c r="A66" s="110">
        <v>52</v>
      </c>
      <c r="B66" s="22" t="s">
        <v>108</v>
      </c>
      <c r="C66" s="101">
        <v>0</v>
      </c>
      <c r="D66" s="101">
        <v>0</v>
      </c>
      <c r="E66" s="101">
        <v>0</v>
      </c>
      <c r="F66" s="101">
        <v>0</v>
      </c>
      <c r="G66" s="101">
        <v>0</v>
      </c>
      <c r="H66" s="101">
        <v>0</v>
      </c>
      <c r="I66" s="101">
        <v>0</v>
      </c>
      <c r="J66" s="101">
        <v>0</v>
      </c>
      <c r="K66" s="101">
        <v>0</v>
      </c>
      <c r="L66" s="101">
        <v>0</v>
      </c>
      <c r="M66" s="101">
        <v>0</v>
      </c>
      <c r="N66" s="101">
        <v>0</v>
      </c>
      <c r="O66" s="101">
        <v>0</v>
      </c>
      <c r="P66" s="101">
        <v>0</v>
      </c>
      <c r="Q66" s="101">
        <v>0</v>
      </c>
      <c r="R66" s="101">
        <v>0</v>
      </c>
      <c r="S66" s="101">
        <v>0</v>
      </c>
      <c r="T66" s="105">
        <v>0</v>
      </c>
      <c r="U66" s="101">
        <v>0</v>
      </c>
      <c r="V66" s="105">
        <v>0</v>
      </c>
      <c r="W66" s="103">
        <v>0</v>
      </c>
      <c r="X66" s="104"/>
    </row>
    <row r="67" spans="1:24" ht="40.5" x14ac:dyDescent="0.3">
      <c r="A67" s="110">
        <v>53</v>
      </c>
      <c r="B67" s="22" t="s">
        <v>109</v>
      </c>
      <c r="C67" s="101">
        <v>0</v>
      </c>
      <c r="D67" s="101">
        <v>0</v>
      </c>
      <c r="E67" s="101">
        <v>0</v>
      </c>
      <c r="F67" s="101">
        <v>0</v>
      </c>
      <c r="G67" s="101">
        <v>0</v>
      </c>
      <c r="H67" s="101">
        <v>0</v>
      </c>
      <c r="I67" s="101">
        <v>0</v>
      </c>
      <c r="J67" s="101">
        <v>0</v>
      </c>
      <c r="K67" s="101">
        <v>0</v>
      </c>
      <c r="L67" s="101">
        <v>0</v>
      </c>
      <c r="M67" s="101">
        <v>0</v>
      </c>
      <c r="N67" s="101">
        <v>0</v>
      </c>
      <c r="O67" s="101">
        <v>0</v>
      </c>
      <c r="P67" s="101">
        <v>0</v>
      </c>
      <c r="Q67" s="101">
        <v>0</v>
      </c>
      <c r="R67" s="101">
        <v>0</v>
      </c>
      <c r="S67" s="101">
        <v>0</v>
      </c>
      <c r="T67" s="105">
        <v>0</v>
      </c>
      <c r="U67" s="101">
        <v>0</v>
      </c>
      <c r="V67" s="105">
        <v>0</v>
      </c>
      <c r="W67" s="103">
        <v>0</v>
      </c>
      <c r="X67" s="104"/>
    </row>
    <row r="68" spans="1:24" ht="20.25" x14ac:dyDescent="0.3">
      <c r="A68" s="110">
        <v>54</v>
      </c>
      <c r="B68" s="22" t="s">
        <v>110</v>
      </c>
      <c r="C68" s="101">
        <v>0</v>
      </c>
      <c r="D68" s="101">
        <v>0</v>
      </c>
      <c r="E68" s="101">
        <v>0</v>
      </c>
      <c r="F68" s="101">
        <v>0</v>
      </c>
      <c r="G68" s="101">
        <v>0</v>
      </c>
      <c r="H68" s="101">
        <v>0</v>
      </c>
      <c r="I68" s="101">
        <v>0</v>
      </c>
      <c r="J68" s="101">
        <v>0</v>
      </c>
      <c r="K68" s="101">
        <v>0</v>
      </c>
      <c r="L68" s="101">
        <v>0</v>
      </c>
      <c r="M68" s="101">
        <v>0</v>
      </c>
      <c r="N68" s="101">
        <v>0</v>
      </c>
      <c r="O68" s="101">
        <v>0</v>
      </c>
      <c r="P68" s="101">
        <v>0</v>
      </c>
      <c r="Q68" s="101">
        <v>0</v>
      </c>
      <c r="R68" s="101">
        <v>0</v>
      </c>
      <c r="S68" s="101">
        <v>0</v>
      </c>
      <c r="T68" s="105">
        <v>0</v>
      </c>
      <c r="U68" s="101">
        <v>0</v>
      </c>
      <c r="V68" s="105">
        <v>0</v>
      </c>
      <c r="W68" s="103">
        <v>0</v>
      </c>
      <c r="X68" s="104"/>
    </row>
    <row r="69" spans="1:24" ht="20.25" x14ac:dyDescent="0.3">
      <c r="A69" s="110">
        <v>55</v>
      </c>
      <c r="B69" s="22" t="s">
        <v>111</v>
      </c>
      <c r="C69" s="101">
        <v>0</v>
      </c>
      <c r="D69" s="101">
        <v>0</v>
      </c>
      <c r="E69" s="101">
        <v>0</v>
      </c>
      <c r="F69" s="101">
        <v>0</v>
      </c>
      <c r="G69" s="101">
        <v>0</v>
      </c>
      <c r="H69" s="101">
        <v>0</v>
      </c>
      <c r="I69" s="101">
        <v>0</v>
      </c>
      <c r="J69" s="101">
        <v>0</v>
      </c>
      <c r="K69" s="101">
        <v>0</v>
      </c>
      <c r="L69" s="101">
        <v>0</v>
      </c>
      <c r="M69" s="101">
        <v>0</v>
      </c>
      <c r="N69" s="101">
        <v>0</v>
      </c>
      <c r="O69" s="101">
        <v>0</v>
      </c>
      <c r="P69" s="101">
        <v>0</v>
      </c>
      <c r="Q69" s="101">
        <v>0</v>
      </c>
      <c r="R69" s="101">
        <v>0</v>
      </c>
      <c r="S69" s="101">
        <v>0</v>
      </c>
      <c r="T69" s="105">
        <v>0</v>
      </c>
      <c r="U69" s="101">
        <v>0</v>
      </c>
      <c r="V69" s="105">
        <v>0</v>
      </c>
      <c r="W69" s="103">
        <v>0</v>
      </c>
      <c r="X69" s="104"/>
    </row>
    <row r="70" spans="1:24" ht="20.25" x14ac:dyDescent="0.3">
      <c r="A70" s="110">
        <v>56</v>
      </c>
      <c r="B70" s="22" t="s">
        <v>112</v>
      </c>
      <c r="C70" s="101">
        <v>0</v>
      </c>
      <c r="D70" s="101">
        <v>0</v>
      </c>
      <c r="E70" s="101">
        <v>0</v>
      </c>
      <c r="F70" s="101">
        <v>0</v>
      </c>
      <c r="G70" s="101">
        <v>0</v>
      </c>
      <c r="H70" s="101">
        <v>0</v>
      </c>
      <c r="I70" s="101">
        <v>0</v>
      </c>
      <c r="J70" s="101">
        <v>0</v>
      </c>
      <c r="K70" s="101">
        <v>0</v>
      </c>
      <c r="L70" s="101">
        <v>0</v>
      </c>
      <c r="M70" s="101">
        <v>0</v>
      </c>
      <c r="N70" s="101">
        <v>0</v>
      </c>
      <c r="O70" s="101">
        <v>0</v>
      </c>
      <c r="P70" s="101">
        <v>0</v>
      </c>
      <c r="Q70" s="101">
        <v>0</v>
      </c>
      <c r="R70" s="101">
        <v>0</v>
      </c>
      <c r="S70" s="101">
        <v>0</v>
      </c>
      <c r="T70" s="105">
        <v>0</v>
      </c>
      <c r="U70" s="101">
        <v>0</v>
      </c>
      <c r="V70" s="105">
        <v>0</v>
      </c>
      <c r="W70" s="103">
        <v>0</v>
      </c>
      <c r="X70" s="104"/>
    </row>
    <row r="71" spans="1:24" ht="20.25" x14ac:dyDescent="0.3">
      <c r="A71" s="110">
        <v>57</v>
      </c>
      <c r="B71" s="22" t="s">
        <v>113</v>
      </c>
      <c r="C71" s="101">
        <v>0</v>
      </c>
      <c r="D71" s="101">
        <v>0</v>
      </c>
      <c r="E71" s="101">
        <v>0</v>
      </c>
      <c r="F71" s="101">
        <v>0</v>
      </c>
      <c r="G71" s="101">
        <v>0</v>
      </c>
      <c r="H71" s="101">
        <v>0</v>
      </c>
      <c r="I71" s="101">
        <v>0</v>
      </c>
      <c r="J71" s="101">
        <v>0</v>
      </c>
      <c r="K71" s="101">
        <v>0</v>
      </c>
      <c r="L71" s="101">
        <v>0</v>
      </c>
      <c r="M71" s="101">
        <v>0</v>
      </c>
      <c r="N71" s="101">
        <v>0</v>
      </c>
      <c r="O71" s="101">
        <v>0</v>
      </c>
      <c r="P71" s="101">
        <v>0</v>
      </c>
      <c r="Q71" s="101">
        <v>0</v>
      </c>
      <c r="R71" s="101">
        <v>0</v>
      </c>
      <c r="S71" s="101">
        <v>0</v>
      </c>
      <c r="T71" s="105">
        <v>0</v>
      </c>
      <c r="U71" s="101">
        <v>0</v>
      </c>
      <c r="V71" s="105">
        <v>0</v>
      </c>
      <c r="W71" s="103">
        <v>0</v>
      </c>
      <c r="X71" s="104"/>
    </row>
    <row r="72" spans="1:24" ht="40.5" x14ac:dyDescent="0.3">
      <c r="A72" s="110">
        <v>58</v>
      </c>
      <c r="B72" s="22" t="s">
        <v>114</v>
      </c>
      <c r="C72" s="101">
        <v>0</v>
      </c>
      <c r="D72" s="101">
        <v>0</v>
      </c>
      <c r="E72" s="101">
        <v>0</v>
      </c>
      <c r="F72" s="101">
        <v>0</v>
      </c>
      <c r="G72" s="101">
        <v>0</v>
      </c>
      <c r="H72" s="101">
        <v>0</v>
      </c>
      <c r="I72" s="101">
        <v>0</v>
      </c>
      <c r="J72" s="101">
        <v>0</v>
      </c>
      <c r="K72" s="101">
        <v>0</v>
      </c>
      <c r="L72" s="101">
        <v>0</v>
      </c>
      <c r="M72" s="101">
        <v>0</v>
      </c>
      <c r="N72" s="101">
        <v>0</v>
      </c>
      <c r="O72" s="101">
        <v>0</v>
      </c>
      <c r="P72" s="101">
        <v>0</v>
      </c>
      <c r="Q72" s="101">
        <v>0</v>
      </c>
      <c r="R72" s="101">
        <v>0</v>
      </c>
      <c r="S72" s="101">
        <v>0</v>
      </c>
      <c r="T72" s="105">
        <v>0</v>
      </c>
      <c r="U72" s="101">
        <v>0</v>
      </c>
      <c r="V72" s="105">
        <v>0</v>
      </c>
      <c r="W72" s="103">
        <v>0</v>
      </c>
      <c r="X72" s="104"/>
    </row>
    <row r="73" spans="1:24" ht="40.5" x14ac:dyDescent="0.3">
      <c r="A73" s="110">
        <v>59</v>
      </c>
      <c r="B73" s="22" t="s">
        <v>115</v>
      </c>
      <c r="C73" s="101">
        <v>0</v>
      </c>
      <c r="D73" s="101">
        <v>0</v>
      </c>
      <c r="E73" s="101">
        <v>0</v>
      </c>
      <c r="F73" s="101">
        <v>0</v>
      </c>
      <c r="G73" s="101">
        <v>0</v>
      </c>
      <c r="H73" s="101">
        <v>0</v>
      </c>
      <c r="I73" s="101">
        <v>0</v>
      </c>
      <c r="J73" s="101">
        <v>300</v>
      </c>
      <c r="K73" s="101">
        <v>300</v>
      </c>
      <c r="L73" s="101">
        <v>0</v>
      </c>
      <c r="M73" s="101">
        <v>0</v>
      </c>
      <c r="N73" s="101">
        <v>0</v>
      </c>
      <c r="O73" s="101">
        <v>0</v>
      </c>
      <c r="P73" s="101">
        <v>0</v>
      </c>
      <c r="Q73" s="101">
        <v>0</v>
      </c>
      <c r="R73" s="101">
        <v>0</v>
      </c>
      <c r="S73" s="101">
        <v>0</v>
      </c>
      <c r="T73" s="105">
        <v>600</v>
      </c>
      <c r="U73" s="101">
        <v>0</v>
      </c>
      <c r="V73" s="105">
        <v>600</v>
      </c>
      <c r="W73" s="103">
        <v>0</v>
      </c>
      <c r="X73" s="104"/>
    </row>
    <row r="74" spans="1:24" ht="20.25" x14ac:dyDescent="0.3">
      <c r="A74" s="110">
        <v>60</v>
      </c>
      <c r="B74" s="22" t="s">
        <v>116</v>
      </c>
      <c r="C74" s="101">
        <v>0</v>
      </c>
      <c r="D74" s="101">
        <v>0</v>
      </c>
      <c r="E74" s="101">
        <v>0</v>
      </c>
      <c r="F74" s="101">
        <v>0</v>
      </c>
      <c r="G74" s="101">
        <v>0</v>
      </c>
      <c r="H74" s="101">
        <v>0</v>
      </c>
      <c r="I74" s="101">
        <v>0</v>
      </c>
      <c r="J74" s="101">
        <v>0</v>
      </c>
      <c r="K74" s="101">
        <v>0</v>
      </c>
      <c r="L74" s="101">
        <v>0</v>
      </c>
      <c r="M74" s="101">
        <v>0</v>
      </c>
      <c r="N74" s="101">
        <v>0</v>
      </c>
      <c r="O74" s="101">
        <v>0</v>
      </c>
      <c r="P74" s="101">
        <v>0</v>
      </c>
      <c r="Q74" s="101">
        <v>0</v>
      </c>
      <c r="R74" s="101">
        <v>0</v>
      </c>
      <c r="S74" s="101">
        <v>0</v>
      </c>
      <c r="T74" s="105">
        <v>0</v>
      </c>
      <c r="U74" s="101">
        <v>0</v>
      </c>
      <c r="V74" s="105">
        <v>0</v>
      </c>
      <c r="W74" s="103">
        <v>0</v>
      </c>
      <c r="X74" s="104"/>
    </row>
    <row r="75" spans="1:24" ht="20.25" x14ac:dyDescent="0.3">
      <c r="A75" s="110">
        <v>61</v>
      </c>
      <c r="B75" s="22" t="s">
        <v>117</v>
      </c>
      <c r="C75" s="101">
        <v>0</v>
      </c>
      <c r="D75" s="101">
        <v>0</v>
      </c>
      <c r="E75" s="101">
        <v>0</v>
      </c>
      <c r="F75" s="101">
        <v>0</v>
      </c>
      <c r="G75" s="101">
        <v>0</v>
      </c>
      <c r="H75" s="101">
        <v>0</v>
      </c>
      <c r="I75" s="101">
        <v>0</v>
      </c>
      <c r="J75" s="101">
        <v>0</v>
      </c>
      <c r="K75" s="101">
        <v>0</v>
      </c>
      <c r="L75" s="101">
        <v>0</v>
      </c>
      <c r="M75" s="101">
        <v>0</v>
      </c>
      <c r="N75" s="101">
        <v>0</v>
      </c>
      <c r="O75" s="101">
        <v>0</v>
      </c>
      <c r="P75" s="101">
        <v>0</v>
      </c>
      <c r="Q75" s="101">
        <v>0</v>
      </c>
      <c r="R75" s="101">
        <v>0</v>
      </c>
      <c r="S75" s="101">
        <v>0</v>
      </c>
      <c r="T75" s="105">
        <v>0</v>
      </c>
      <c r="U75" s="101">
        <v>0</v>
      </c>
      <c r="V75" s="105">
        <v>0</v>
      </c>
      <c r="W75" s="103">
        <v>0</v>
      </c>
      <c r="X75" s="104"/>
    </row>
    <row r="76" spans="1:24" ht="20.25" x14ac:dyDescent="0.3">
      <c r="A76" s="110">
        <v>62</v>
      </c>
      <c r="B76" s="22" t="s">
        <v>118</v>
      </c>
      <c r="C76" s="101">
        <v>0</v>
      </c>
      <c r="D76" s="101">
        <v>0</v>
      </c>
      <c r="E76" s="101">
        <v>0</v>
      </c>
      <c r="F76" s="101">
        <v>0</v>
      </c>
      <c r="G76" s="101">
        <v>0</v>
      </c>
      <c r="H76" s="101">
        <v>0</v>
      </c>
      <c r="I76" s="101">
        <v>0</v>
      </c>
      <c r="J76" s="101">
        <v>0</v>
      </c>
      <c r="K76" s="101">
        <v>0</v>
      </c>
      <c r="L76" s="101">
        <v>0</v>
      </c>
      <c r="M76" s="101">
        <v>0</v>
      </c>
      <c r="N76" s="101">
        <v>0</v>
      </c>
      <c r="O76" s="101">
        <v>0</v>
      </c>
      <c r="P76" s="101">
        <v>0</v>
      </c>
      <c r="Q76" s="101">
        <v>0</v>
      </c>
      <c r="R76" s="101">
        <v>0</v>
      </c>
      <c r="S76" s="101">
        <v>0</v>
      </c>
      <c r="T76" s="105">
        <v>0</v>
      </c>
      <c r="U76" s="101">
        <v>0</v>
      </c>
      <c r="V76" s="105">
        <v>0</v>
      </c>
      <c r="W76" s="103">
        <v>0</v>
      </c>
      <c r="X76" s="104"/>
    </row>
    <row r="77" spans="1:24" ht="20.25" x14ac:dyDescent="0.3">
      <c r="A77" s="110">
        <v>63</v>
      </c>
      <c r="B77" s="22" t="s">
        <v>119</v>
      </c>
      <c r="C77" s="101">
        <v>0</v>
      </c>
      <c r="D77" s="101">
        <v>0</v>
      </c>
      <c r="E77" s="101">
        <v>0</v>
      </c>
      <c r="F77" s="101">
        <v>0</v>
      </c>
      <c r="G77" s="101">
        <v>0</v>
      </c>
      <c r="H77" s="101">
        <v>0</v>
      </c>
      <c r="I77" s="101">
        <v>0</v>
      </c>
      <c r="J77" s="101">
        <v>0</v>
      </c>
      <c r="K77" s="101">
        <v>0</v>
      </c>
      <c r="L77" s="101">
        <v>0</v>
      </c>
      <c r="M77" s="101">
        <v>0</v>
      </c>
      <c r="N77" s="101">
        <v>0</v>
      </c>
      <c r="O77" s="101">
        <v>0</v>
      </c>
      <c r="P77" s="101">
        <v>0</v>
      </c>
      <c r="Q77" s="101">
        <v>0</v>
      </c>
      <c r="R77" s="101">
        <v>0</v>
      </c>
      <c r="S77" s="101">
        <v>0</v>
      </c>
      <c r="T77" s="105">
        <v>0</v>
      </c>
      <c r="U77" s="101">
        <v>0</v>
      </c>
      <c r="V77" s="105">
        <v>0</v>
      </c>
      <c r="W77" s="103">
        <v>0</v>
      </c>
      <c r="X77" s="104"/>
    </row>
    <row r="78" spans="1:24" ht="20.25" x14ac:dyDescent="0.3">
      <c r="A78" s="110">
        <v>64</v>
      </c>
      <c r="B78" s="22" t="s">
        <v>120</v>
      </c>
      <c r="C78" s="101">
        <v>0</v>
      </c>
      <c r="D78" s="101">
        <v>0</v>
      </c>
      <c r="E78" s="101">
        <v>0</v>
      </c>
      <c r="F78" s="101">
        <v>0</v>
      </c>
      <c r="G78" s="101">
        <v>0</v>
      </c>
      <c r="H78" s="101">
        <v>0</v>
      </c>
      <c r="I78" s="101">
        <v>0</v>
      </c>
      <c r="J78" s="101">
        <v>0</v>
      </c>
      <c r="K78" s="101">
        <v>0</v>
      </c>
      <c r="L78" s="101">
        <v>0</v>
      </c>
      <c r="M78" s="101">
        <v>0</v>
      </c>
      <c r="N78" s="101">
        <v>0</v>
      </c>
      <c r="O78" s="101">
        <v>0</v>
      </c>
      <c r="P78" s="101">
        <v>0</v>
      </c>
      <c r="Q78" s="101">
        <v>0</v>
      </c>
      <c r="R78" s="101">
        <v>0</v>
      </c>
      <c r="S78" s="101">
        <v>0</v>
      </c>
      <c r="T78" s="105">
        <v>0</v>
      </c>
      <c r="U78" s="101">
        <v>0</v>
      </c>
      <c r="V78" s="105">
        <v>0</v>
      </c>
      <c r="W78" s="103">
        <v>0</v>
      </c>
      <c r="X78" s="104"/>
    </row>
    <row r="79" spans="1:24" ht="20.25" x14ac:dyDescent="0.3">
      <c r="A79" s="110">
        <v>65</v>
      </c>
      <c r="B79" s="22" t="s">
        <v>121</v>
      </c>
      <c r="C79" s="101">
        <v>0</v>
      </c>
      <c r="D79" s="101">
        <v>0</v>
      </c>
      <c r="E79" s="101">
        <v>0</v>
      </c>
      <c r="F79" s="101">
        <v>0</v>
      </c>
      <c r="G79" s="101">
        <v>0</v>
      </c>
      <c r="H79" s="101">
        <v>0</v>
      </c>
      <c r="I79" s="101">
        <v>0</v>
      </c>
      <c r="J79" s="101">
        <v>0</v>
      </c>
      <c r="K79" s="101">
        <v>0</v>
      </c>
      <c r="L79" s="101">
        <v>0</v>
      </c>
      <c r="M79" s="101">
        <v>0</v>
      </c>
      <c r="N79" s="101">
        <v>0</v>
      </c>
      <c r="O79" s="101">
        <v>0</v>
      </c>
      <c r="P79" s="101">
        <v>0</v>
      </c>
      <c r="Q79" s="101">
        <v>0</v>
      </c>
      <c r="R79" s="101">
        <v>0</v>
      </c>
      <c r="S79" s="101">
        <v>0</v>
      </c>
      <c r="T79" s="105">
        <v>0</v>
      </c>
      <c r="U79" s="101">
        <v>0</v>
      </c>
      <c r="V79" s="105">
        <v>0</v>
      </c>
      <c r="W79" s="103">
        <v>0</v>
      </c>
      <c r="X79" s="104"/>
    </row>
    <row r="80" spans="1:24" ht="20.25" x14ac:dyDescent="0.3">
      <c r="A80" s="110">
        <v>66</v>
      </c>
      <c r="B80" s="22" t="s">
        <v>122</v>
      </c>
      <c r="C80" s="101">
        <v>0</v>
      </c>
      <c r="D80" s="101">
        <v>0</v>
      </c>
      <c r="E80" s="101">
        <v>0</v>
      </c>
      <c r="F80" s="101">
        <v>0</v>
      </c>
      <c r="G80" s="101">
        <v>0</v>
      </c>
      <c r="H80" s="101">
        <v>0</v>
      </c>
      <c r="I80" s="101">
        <v>0</v>
      </c>
      <c r="J80" s="101">
        <v>0</v>
      </c>
      <c r="K80" s="101">
        <v>0</v>
      </c>
      <c r="L80" s="101">
        <v>0</v>
      </c>
      <c r="M80" s="101">
        <v>0</v>
      </c>
      <c r="N80" s="101">
        <v>0</v>
      </c>
      <c r="O80" s="101">
        <v>0</v>
      </c>
      <c r="P80" s="101">
        <v>0</v>
      </c>
      <c r="Q80" s="101">
        <v>0</v>
      </c>
      <c r="R80" s="101">
        <v>0</v>
      </c>
      <c r="S80" s="101">
        <v>0</v>
      </c>
      <c r="T80" s="105">
        <v>0</v>
      </c>
      <c r="U80" s="101">
        <v>0</v>
      </c>
      <c r="V80" s="105">
        <v>0</v>
      </c>
      <c r="W80" s="103">
        <v>0</v>
      </c>
      <c r="X80" s="104"/>
    </row>
    <row r="81" spans="1:24" ht="20.25" x14ac:dyDescent="0.3">
      <c r="A81" s="110">
        <v>67</v>
      </c>
      <c r="B81" s="22" t="s">
        <v>123</v>
      </c>
      <c r="C81" s="101">
        <v>0</v>
      </c>
      <c r="D81" s="101">
        <v>0</v>
      </c>
      <c r="E81" s="101">
        <v>0</v>
      </c>
      <c r="F81" s="101">
        <v>0</v>
      </c>
      <c r="G81" s="101">
        <v>0</v>
      </c>
      <c r="H81" s="101">
        <v>0</v>
      </c>
      <c r="I81" s="101">
        <v>0</v>
      </c>
      <c r="J81" s="101">
        <v>0</v>
      </c>
      <c r="K81" s="101">
        <v>0</v>
      </c>
      <c r="L81" s="101">
        <v>0</v>
      </c>
      <c r="M81" s="101">
        <v>0</v>
      </c>
      <c r="N81" s="101">
        <v>0</v>
      </c>
      <c r="O81" s="101">
        <v>0</v>
      </c>
      <c r="P81" s="101">
        <v>0</v>
      </c>
      <c r="Q81" s="101">
        <v>0</v>
      </c>
      <c r="R81" s="101">
        <v>0</v>
      </c>
      <c r="S81" s="101">
        <v>0</v>
      </c>
      <c r="T81" s="105">
        <v>0</v>
      </c>
      <c r="U81" s="101">
        <v>0</v>
      </c>
      <c r="V81" s="105">
        <v>0</v>
      </c>
      <c r="W81" s="103">
        <v>0</v>
      </c>
      <c r="X81" s="104"/>
    </row>
    <row r="82" spans="1:24" ht="20.25" x14ac:dyDescent="0.3">
      <c r="A82" s="110">
        <v>68</v>
      </c>
      <c r="B82" s="22" t="s">
        <v>124</v>
      </c>
      <c r="C82" s="101">
        <v>0</v>
      </c>
      <c r="D82" s="101">
        <v>0</v>
      </c>
      <c r="E82" s="101">
        <v>0</v>
      </c>
      <c r="F82" s="101">
        <v>0</v>
      </c>
      <c r="G82" s="101">
        <v>0</v>
      </c>
      <c r="H82" s="101">
        <v>0</v>
      </c>
      <c r="I82" s="101">
        <v>0</v>
      </c>
      <c r="J82" s="101">
        <v>0</v>
      </c>
      <c r="K82" s="101">
        <v>0</v>
      </c>
      <c r="L82" s="101">
        <v>0</v>
      </c>
      <c r="M82" s="101">
        <v>0</v>
      </c>
      <c r="N82" s="101">
        <v>0</v>
      </c>
      <c r="O82" s="101">
        <v>0</v>
      </c>
      <c r="P82" s="101">
        <v>0</v>
      </c>
      <c r="Q82" s="101">
        <v>0</v>
      </c>
      <c r="R82" s="101">
        <v>0</v>
      </c>
      <c r="S82" s="101">
        <v>0</v>
      </c>
      <c r="T82" s="105">
        <v>0</v>
      </c>
      <c r="U82" s="101">
        <v>0</v>
      </c>
      <c r="V82" s="105">
        <v>0</v>
      </c>
      <c r="W82" s="103">
        <v>0</v>
      </c>
      <c r="X82" s="104"/>
    </row>
    <row r="83" spans="1:24" ht="20.25" x14ac:dyDescent="0.3">
      <c r="A83" s="110">
        <v>69</v>
      </c>
      <c r="B83" s="22" t="s">
        <v>125</v>
      </c>
      <c r="C83" s="101">
        <v>0</v>
      </c>
      <c r="D83" s="101">
        <v>0</v>
      </c>
      <c r="E83" s="101">
        <v>0</v>
      </c>
      <c r="F83" s="101">
        <v>0</v>
      </c>
      <c r="G83" s="101">
        <v>0</v>
      </c>
      <c r="H83" s="101">
        <v>0</v>
      </c>
      <c r="I83" s="101">
        <v>0</v>
      </c>
      <c r="J83" s="101">
        <v>0</v>
      </c>
      <c r="K83" s="101">
        <v>0</v>
      </c>
      <c r="L83" s="101">
        <v>0</v>
      </c>
      <c r="M83" s="101">
        <v>0</v>
      </c>
      <c r="N83" s="101">
        <v>0</v>
      </c>
      <c r="O83" s="101">
        <v>0</v>
      </c>
      <c r="P83" s="101">
        <v>0</v>
      </c>
      <c r="Q83" s="101">
        <v>0</v>
      </c>
      <c r="R83" s="101">
        <v>0</v>
      </c>
      <c r="S83" s="101">
        <v>0</v>
      </c>
      <c r="T83" s="105">
        <v>0</v>
      </c>
      <c r="U83" s="101">
        <v>0</v>
      </c>
      <c r="V83" s="105">
        <v>0</v>
      </c>
      <c r="W83" s="103">
        <v>0</v>
      </c>
      <c r="X83" s="104"/>
    </row>
    <row r="84" spans="1:24" ht="20.25" x14ac:dyDescent="0.3">
      <c r="A84" s="110">
        <v>70</v>
      </c>
      <c r="B84" s="22" t="s">
        <v>126</v>
      </c>
      <c r="C84" s="101">
        <v>0</v>
      </c>
      <c r="D84" s="101">
        <v>0</v>
      </c>
      <c r="E84" s="101">
        <v>0</v>
      </c>
      <c r="F84" s="101">
        <v>0</v>
      </c>
      <c r="G84" s="101">
        <v>0</v>
      </c>
      <c r="H84" s="101">
        <v>0</v>
      </c>
      <c r="I84" s="101">
        <v>0</v>
      </c>
      <c r="J84" s="101">
        <v>0</v>
      </c>
      <c r="K84" s="101">
        <v>0</v>
      </c>
      <c r="L84" s="101">
        <v>0</v>
      </c>
      <c r="M84" s="101">
        <v>0</v>
      </c>
      <c r="N84" s="101">
        <v>0</v>
      </c>
      <c r="O84" s="101">
        <v>0</v>
      </c>
      <c r="P84" s="101">
        <v>0</v>
      </c>
      <c r="Q84" s="101">
        <v>0</v>
      </c>
      <c r="R84" s="101">
        <v>0</v>
      </c>
      <c r="S84" s="101">
        <v>0</v>
      </c>
      <c r="T84" s="105">
        <v>0</v>
      </c>
      <c r="U84" s="101">
        <v>0</v>
      </c>
      <c r="V84" s="105">
        <v>0</v>
      </c>
      <c r="W84" s="103">
        <v>0</v>
      </c>
      <c r="X84" s="104"/>
    </row>
    <row r="85" spans="1:24" ht="20.25" x14ac:dyDescent="0.3">
      <c r="A85" s="110">
        <v>71</v>
      </c>
      <c r="B85" s="22" t="s">
        <v>127</v>
      </c>
      <c r="C85" s="101">
        <v>0</v>
      </c>
      <c r="D85" s="101">
        <v>0</v>
      </c>
      <c r="E85" s="101">
        <v>0</v>
      </c>
      <c r="F85" s="101">
        <v>0</v>
      </c>
      <c r="G85" s="101">
        <v>0</v>
      </c>
      <c r="H85" s="101">
        <v>0</v>
      </c>
      <c r="I85" s="101">
        <v>0</v>
      </c>
      <c r="J85" s="101">
        <v>0</v>
      </c>
      <c r="K85" s="101">
        <v>0</v>
      </c>
      <c r="L85" s="101">
        <v>0</v>
      </c>
      <c r="M85" s="101">
        <v>0</v>
      </c>
      <c r="N85" s="101">
        <v>0</v>
      </c>
      <c r="O85" s="101">
        <v>0</v>
      </c>
      <c r="P85" s="101">
        <v>0</v>
      </c>
      <c r="Q85" s="101">
        <v>0</v>
      </c>
      <c r="R85" s="101">
        <v>0</v>
      </c>
      <c r="S85" s="101">
        <v>0</v>
      </c>
      <c r="T85" s="105">
        <v>0</v>
      </c>
      <c r="U85" s="101">
        <v>0</v>
      </c>
      <c r="V85" s="105">
        <v>0</v>
      </c>
      <c r="W85" s="103">
        <v>0</v>
      </c>
      <c r="X85" s="104"/>
    </row>
    <row r="86" spans="1:24" ht="20.25" x14ac:dyDescent="0.3">
      <c r="A86" s="110">
        <v>72</v>
      </c>
      <c r="B86" s="22" t="s">
        <v>128</v>
      </c>
      <c r="C86" s="101">
        <v>0</v>
      </c>
      <c r="D86" s="101">
        <v>0</v>
      </c>
      <c r="E86" s="101">
        <v>0</v>
      </c>
      <c r="F86" s="101">
        <v>0</v>
      </c>
      <c r="G86" s="101">
        <v>0</v>
      </c>
      <c r="H86" s="101">
        <v>0</v>
      </c>
      <c r="I86" s="101">
        <v>0</v>
      </c>
      <c r="J86" s="101">
        <v>0</v>
      </c>
      <c r="K86" s="101">
        <v>0</v>
      </c>
      <c r="L86" s="101">
        <v>0</v>
      </c>
      <c r="M86" s="101">
        <v>0</v>
      </c>
      <c r="N86" s="101">
        <v>0</v>
      </c>
      <c r="O86" s="101">
        <v>0</v>
      </c>
      <c r="P86" s="101">
        <v>0</v>
      </c>
      <c r="Q86" s="101">
        <v>0</v>
      </c>
      <c r="R86" s="101">
        <v>0</v>
      </c>
      <c r="S86" s="101">
        <v>0</v>
      </c>
      <c r="T86" s="105">
        <v>0</v>
      </c>
      <c r="U86" s="101">
        <v>0</v>
      </c>
      <c r="V86" s="105">
        <v>0</v>
      </c>
      <c r="W86" s="103">
        <v>0</v>
      </c>
      <c r="X86" s="104"/>
    </row>
    <row r="87" spans="1:24" ht="20.25" x14ac:dyDescent="0.3">
      <c r="A87" s="110">
        <v>73</v>
      </c>
      <c r="B87" s="22" t="s">
        <v>129</v>
      </c>
      <c r="C87" s="101">
        <v>0</v>
      </c>
      <c r="D87" s="101">
        <v>0</v>
      </c>
      <c r="E87" s="101">
        <v>0</v>
      </c>
      <c r="F87" s="101">
        <v>0</v>
      </c>
      <c r="G87" s="101">
        <v>0</v>
      </c>
      <c r="H87" s="101">
        <v>0</v>
      </c>
      <c r="I87" s="101">
        <v>0</v>
      </c>
      <c r="J87" s="101">
        <v>0</v>
      </c>
      <c r="K87" s="101">
        <v>0</v>
      </c>
      <c r="L87" s="101">
        <v>0</v>
      </c>
      <c r="M87" s="101">
        <v>0</v>
      </c>
      <c r="N87" s="101">
        <v>0</v>
      </c>
      <c r="O87" s="101">
        <v>0</v>
      </c>
      <c r="P87" s="101">
        <v>0</v>
      </c>
      <c r="Q87" s="101">
        <v>0</v>
      </c>
      <c r="R87" s="101">
        <v>0</v>
      </c>
      <c r="S87" s="101">
        <v>0</v>
      </c>
      <c r="T87" s="105">
        <v>0</v>
      </c>
      <c r="U87" s="101">
        <v>0</v>
      </c>
      <c r="V87" s="105">
        <v>0</v>
      </c>
      <c r="W87" s="103">
        <v>0</v>
      </c>
      <c r="X87" s="104"/>
    </row>
    <row r="88" spans="1:24" ht="20.25" x14ac:dyDescent="0.3">
      <c r="A88" s="110">
        <v>74</v>
      </c>
      <c r="B88" s="22" t="s">
        <v>130</v>
      </c>
      <c r="C88" s="101">
        <v>0</v>
      </c>
      <c r="D88" s="101">
        <v>0</v>
      </c>
      <c r="E88" s="101">
        <v>0</v>
      </c>
      <c r="F88" s="101">
        <v>0</v>
      </c>
      <c r="G88" s="101">
        <v>0</v>
      </c>
      <c r="H88" s="101">
        <v>0</v>
      </c>
      <c r="I88" s="101">
        <v>0</v>
      </c>
      <c r="J88" s="101">
        <v>0</v>
      </c>
      <c r="K88" s="101">
        <v>0</v>
      </c>
      <c r="L88" s="101">
        <v>0</v>
      </c>
      <c r="M88" s="101">
        <v>0</v>
      </c>
      <c r="N88" s="101">
        <v>0</v>
      </c>
      <c r="O88" s="101">
        <v>0</v>
      </c>
      <c r="P88" s="101">
        <v>0</v>
      </c>
      <c r="Q88" s="101">
        <v>0</v>
      </c>
      <c r="R88" s="101">
        <v>0</v>
      </c>
      <c r="S88" s="101">
        <v>0</v>
      </c>
      <c r="T88" s="105">
        <v>0</v>
      </c>
      <c r="U88" s="101">
        <v>0</v>
      </c>
      <c r="V88" s="105">
        <v>0</v>
      </c>
      <c r="W88" s="103">
        <v>0</v>
      </c>
      <c r="X88" s="104"/>
    </row>
    <row r="89" spans="1:24" ht="20.25" x14ac:dyDescent="0.3">
      <c r="A89" s="110">
        <v>75</v>
      </c>
      <c r="B89" s="22" t="s">
        <v>131</v>
      </c>
      <c r="C89" s="101">
        <v>0</v>
      </c>
      <c r="D89" s="101">
        <v>0</v>
      </c>
      <c r="E89" s="101">
        <v>0</v>
      </c>
      <c r="F89" s="101">
        <v>0</v>
      </c>
      <c r="G89" s="101">
        <v>0</v>
      </c>
      <c r="H89" s="101">
        <v>0</v>
      </c>
      <c r="I89" s="101">
        <v>0</v>
      </c>
      <c r="J89" s="101">
        <v>0</v>
      </c>
      <c r="K89" s="101">
        <v>0</v>
      </c>
      <c r="L89" s="101">
        <v>0</v>
      </c>
      <c r="M89" s="101">
        <v>0</v>
      </c>
      <c r="N89" s="101">
        <v>0</v>
      </c>
      <c r="O89" s="101">
        <v>0</v>
      </c>
      <c r="P89" s="101">
        <v>0</v>
      </c>
      <c r="Q89" s="101">
        <v>0</v>
      </c>
      <c r="R89" s="101">
        <v>0</v>
      </c>
      <c r="S89" s="101">
        <v>0</v>
      </c>
      <c r="T89" s="105">
        <v>0</v>
      </c>
      <c r="U89" s="101">
        <v>0</v>
      </c>
      <c r="V89" s="105">
        <v>0</v>
      </c>
      <c r="W89" s="103">
        <v>0</v>
      </c>
      <c r="X89" s="104"/>
    </row>
    <row r="90" spans="1:24" ht="20.25" x14ac:dyDescent="0.3">
      <c r="A90" s="110">
        <v>76</v>
      </c>
      <c r="B90" s="22" t="s">
        <v>132</v>
      </c>
      <c r="C90" s="101">
        <v>0</v>
      </c>
      <c r="D90" s="101">
        <v>0</v>
      </c>
      <c r="E90" s="101">
        <v>0</v>
      </c>
      <c r="F90" s="101">
        <v>0</v>
      </c>
      <c r="G90" s="101">
        <v>0</v>
      </c>
      <c r="H90" s="101">
        <v>0</v>
      </c>
      <c r="I90" s="101">
        <v>0</v>
      </c>
      <c r="J90" s="101">
        <v>0</v>
      </c>
      <c r="K90" s="101">
        <v>0</v>
      </c>
      <c r="L90" s="101">
        <v>0</v>
      </c>
      <c r="M90" s="101">
        <v>0</v>
      </c>
      <c r="N90" s="101">
        <v>0</v>
      </c>
      <c r="O90" s="101">
        <v>0</v>
      </c>
      <c r="P90" s="101">
        <v>0</v>
      </c>
      <c r="Q90" s="101">
        <v>0</v>
      </c>
      <c r="R90" s="101">
        <v>0</v>
      </c>
      <c r="S90" s="101">
        <v>0</v>
      </c>
      <c r="T90" s="105">
        <v>0</v>
      </c>
      <c r="U90" s="101">
        <v>0</v>
      </c>
      <c r="V90" s="105">
        <v>0</v>
      </c>
      <c r="W90" s="103">
        <v>0</v>
      </c>
      <c r="X90" s="104"/>
    </row>
    <row r="91" spans="1:24" ht="20.25" x14ac:dyDescent="0.3">
      <c r="A91" s="110">
        <v>77</v>
      </c>
      <c r="B91" s="22" t="s">
        <v>133</v>
      </c>
      <c r="C91" s="101">
        <v>0</v>
      </c>
      <c r="D91" s="101">
        <v>0</v>
      </c>
      <c r="E91" s="101">
        <v>0</v>
      </c>
      <c r="F91" s="101">
        <v>0</v>
      </c>
      <c r="G91" s="101">
        <v>0</v>
      </c>
      <c r="H91" s="101">
        <v>0</v>
      </c>
      <c r="I91" s="101">
        <v>0</v>
      </c>
      <c r="J91" s="101">
        <v>0</v>
      </c>
      <c r="K91" s="101">
        <v>0</v>
      </c>
      <c r="L91" s="101">
        <v>0</v>
      </c>
      <c r="M91" s="101">
        <v>0</v>
      </c>
      <c r="N91" s="101">
        <v>0</v>
      </c>
      <c r="O91" s="101">
        <v>0</v>
      </c>
      <c r="P91" s="101">
        <v>0</v>
      </c>
      <c r="Q91" s="101">
        <v>0</v>
      </c>
      <c r="R91" s="101">
        <v>0</v>
      </c>
      <c r="S91" s="101">
        <v>0</v>
      </c>
      <c r="T91" s="105">
        <v>0</v>
      </c>
      <c r="U91" s="101">
        <v>0</v>
      </c>
      <c r="V91" s="105">
        <v>0</v>
      </c>
      <c r="W91" s="103">
        <v>0</v>
      </c>
      <c r="X91" s="104"/>
    </row>
    <row r="92" spans="1:24" ht="20.25" x14ac:dyDescent="0.3">
      <c r="A92" s="110">
        <v>78</v>
      </c>
      <c r="B92" s="22" t="s">
        <v>134</v>
      </c>
      <c r="C92" s="101">
        <v>0</v>
      </c>
      <c r="D92" s="101">
        <v>0</v>
      </c>
      <c r="E92" s="101">
        <v>0</v>
      </c>
      <c r="F92" s="101">
        <v>0</v>
      </c>
      <c r="G92" s="101">
        <v>0</v>
      </c>
      <c r="H92" s="101">
        <v>0</v>
      </c>
      <c r="I92" s="101">
        <v>0</v>
      </c>
      <c r="J92" s="101">
        <v>0</v>
      </c>
      <c r="K92" s="101">
        <v>0</v>
      </c>
      <c r="L92" s="101">
        <v>0</v>
      </c>
      <c r="M92" s="101">
        <v>0</v>
      </c>
      <c r="N92" s="101">
        <v>0</v>
      </c>
      <c r="O92" s="101">
        <v>0</v>
      </c>
      <c r="P92" s="101">
        <v>0</v>
      </c>
      <c r="Q92" s="101">
        <v>0</v>
      </c>
      <c r="R92" s="101">
        <v>0</v>
      </c>
      <c r="S92" s="101">
        <v>0</v>
      </c>
      <c r="T92" s="105">
        <v>0</v>
      </c>
      <c r="U92" s="101">
        <v>0</v>
      </c>
      <c r="V92" s="105">
        <v>0</v>
      </c>
      <c r="W92" s="103">
        <v>0</v>
      </c>
      <c r="X92" s="104"/>
    </row>
    <row r="93" spans="1:24" ht="20.25" x14ac:dyDescent="0.3">
      <c r="A93" s="110">
        <v>79</v>
      </c>
      <c r="B93" s="22" t="s">
        <v>135</v>
      </c>
      <c r="C93" s="101">
        <v>0</v>
      </c>
      <c r="D93" s="101">
        <v>0</v>
      </c>
      <c r="E93" s="101">
        <v>0</v>
      </c>
      <c r="F93" s="101">
        <v>0</v>
      </c>
      <c r="G93" s="101">
        <v>0</v>
      </c>
      <c r="H93" s="101">
        <v>0</v>
      </c>
      <c r="I93" s="101">
        <v>0</v>
      </c>
      <c r="J93" s="101">
        <v>0</v>
      </c>
      <c r="K93" s="101">
        <v>0</v>
      </c>
      <c r="L93" s="101">
        <v>0</v>
      </c>
      <c r="M93" s="101">
        <v>0</v>
      </c>
      <c r="N93" s="101">
        <v>0</v>
      </c>
      <c r="O93" s="101">
        <v>0</v>
      </c>
      <c r="P93" s="101">
        <v>0</v>
      </c>
      <c r="Q93" s="101">
        <v>0</v>
      </c>
      <c r="R93" s="101">
        <v>0</v>
      </c>
      <c r="S93" s="101">
        <v>0</v>
      </c>
      <c r="T93" s="105">
        <v>0</v>
      </c>
      <c r="U93" s="101">
        <v>0</v>
      </c>
      <c r="V93" s="105">
        <v>0</v>
      </c>
      <c r="W93" s="103">
        <v>0</v>
      </c>
      <c r="X93" s="104"/>
    </row>
    <row r="94" spans="1:24" x14ac:dyDescent="0.3">
      <c r="A94" s="109"/>
      <c r="B94" s="112" t="s">
        <v>136</v>
      </c>
      <c r="C94" s="107">
        <v>0</v>
      </c>
      <c r="D94" s="107">
        <v>0</v>
      </c>
      <c r="E94" s="107">
        <v>0</v>
      </c>
      <c r="F94" s="107">
        <v>0</v>
      </c>
      <c r="G94" s="107">
        <v>0</v>
      </c>
      <c r="H94" s="107">
        <v>0</v>
      </c>
      <c r="I94" s="107">
        <v>0</v>
      </c>
      <c r="J94" s="107">
        <v>300</v>
      </c>
      <c r="K94" s="107">
        <v>7122</v>
      </c>
      <c r="L94" s="107">
        <v>0</v>
      </c>
      <c r="M94" s="107">
        <v>0</v>
      </c>
      <c r="N94" s="107">
        <v>0</v>
      </c>
      <c r="O94" s="107">
        <v>0</v>
      </c>
      <c r="P94" s="107">
        <v>0</v>
      </c>
      <c r="Q94" s="107">
        <v>0</v>
      </c>
      <c r="R94" s="107">
        <v>0</v>
      </c>
      <c r="S94" s="107">
        <v>0</v>
      </c>
      <c r="T94" s="107">
        <v>7422</v>
      </c>
      <c r="U94" s="107">
        <v>0</v>
      </c>
      <c r="V94" s="107">
        <v>7422</v>
      </c>
      <c r="W94" s="103">
        <v>0</v>
      </c>
      <c r="X94" s="104"/>
    </row>
    <row r="95" spans="1:24" x14ac:dyDescent="0.3">
      <c r="A95" s="109"/>
      <c r="B95" s="112" t="s">
        <v>159</v>
      </c>
      <c r="C95" s="107">
        <v>5572</v>
      </c>
      <c r="D95" s="107">
        <v>10438</v>
      </c>
      <c r="E95" s="107">
        <v>5014</v>
      </c>
      <c r="F95" s="107">
        <v>7072</v>
      </c>
      <c r="G95" s="107">
        <v>3929</v>
      </c>
      <c r="H95" s="107">
        <v>5365</v>
      </c>
      <c r="I95" s="107">
        <v>11869</v>
      </c>
      <c r="J95" s="107">
        <v>95079</v>
      </c>
      <c r="K95" s="107">
        <v>293881</v>
      </c>
      <c r="L95" s="107">
        <v>65294</v>
      </c>
      <c r="M95" s="107">
        <v>5743</v>
      </c>
      <c r="N95" s="107">
        <v>40</v>
      </c>
      <c r="O95" s="107">
        <v>21510</v>
      </c>
      <c r="P95" s="107">
        <v>59</v>
      </c>
      <c r="Q95" s="107">
        <v>9</v>
      </c>
      <c r="R95" s="107">
        <v>64</v>
      </c>
      <c r="S95" s="107">
        <v>111103</v>
      </c>
      <c r="T95" s="107">
        <v>642041</v>
      </c>
      <c r="U95" s="107">
        <v>15458</v>
      </c>
      <c r="V95" s="107">
        <v>657499</v>
      </c>
      <c r="W95" s="103">
        <v>0</v>
      </c>
      <c r="X95" s="104"/>
    </row>
    <row r="96" spans="1:24" ht="57.75" customHeight="1" x14ac:dyDescent="0.3">
      <c r="A96" s="110"/>
      <c r="B96" s="113" t="s">
        <v>138</v>
      </c>
      <c r="C96" s="101">
        <v>105</v>
      </c>
      <c r="D96" s="101">
        <v>65</v>
      </c>
      <c r="E96" s="101">
        <v>44</v>
      </c>
      <c r="F96" s="101">
        <v>75</v>
      </c>
      <c r="G96" s="101">
        <v>73</v>
      </c>
      <c r="H96" s="101">
        <v>143</v>
      </c>
      <c r="I96" s="101">
        <v>252</v>
      </c>
      <c r="J96" s="101">
        <v>581</v>
      </c>
      <c r="K96" s="101">
        <v>1205</v>
      </c>
      <c r="L96" s="101">
        <v>1191</v>
      </c>
      <c r="M96" s="101">
        <v>40</v>
      </c>
      <c r="N96" s="101">
        <v>0</v>
      </c>
      <c r="O96" s="101">
        <v>474</v>
      </c>
      <c r="P96" s="101">
        <v>25</v>
      </c>
      <c r="Q96" s="101">
        <v>21</v>
      </c>
      <c r="R96" s="101">
        <v>7</v>
      </c>
      <c r="S96" s="101">
        <v>0</v>
      </c>
      <c r="T96" s="105">
        <v>4301</v>
      </c>
      <c r="U96" s="101">
        <v>2798</v>
      </c>
      <c r="V96" s="105">
        <v>7099</v>
      </c>
      <c r="W96" s="103">
        <v>0</v>
      </c>
      <c r="X96" s="104"/>
    </row>
    <row r="97" spans="1:33" ht="28.5" customHeight="1" x14ac:dyDescent="0.3">
      <c r="A97" s="109"/>
      <c r="B97" s="112" t="s">
        <v>159</v>
      </c>
      <c r="C97" s="107">
        <v>5677</v>
      </c>
      <c r="D97" s="107">
        <v>10503</v>
      </c>
      <c r="E97" s="107">
        <v>5058</v>
      </c>
      <c r="F97" s="107">
        <v>7147</v>
      </c>
      <c r="G97" s="107">
        <v>4002</v>
      </c>
      <c r="H97" s="107">
        <v>5508</v>
      </c>
      <c r="I97" s="107">
        <v>12121</v>
      </c>
      <c r="J97" s="107">
        <v>95660</v>
      </c>
      <c r="K97" s="107">
        <v>295086</v>
      </c>
      <c r="L97" s="107">
        <v>66485</v>
      </c>
      <c r="M97" s="107">
        <v>5783</v>
      </c>
      <c r="N97" s="107">
        <v>40</v>
      </c>
      <c r="O97" s="107">
        <v>21984</v>
      </c>
      <c r="P97" s="107">
        <v>84</v>
      </c>
      <c r="Q97" s="107">
        <v>30</v>
      </c>
      <c r="R97" s="107">
        <v>71</v>
      </c>
      <c r="S97" s="107">
        <v>111103</v>
      </c>
      <c r="T97" s="107">
        <v>646342</v>
      </c>
      <c r="U97" s="107">
        <v>18256</v>
      </c>
      <c r="V97" s="107">
        <v>664598</v>
      </c>
      <c r="W97" s="103">
        <v>0</v>
      </c>
      <c r="X97" s="104"/>
    </row>
    <row r="98" spans="1:33" x14ac:dyDescent="0.3">
      <c r="C98" s="104">
        <v>0</v>
      </c>
      <c r="D98" s="104">
        <v>0</v>
      </c>
      <c r="E98" s="104">
        <v>0</v>
      </c>
      <c r="F98" s="104">
        <v>0</v>
      </c>
      <c r="G98" s="104">
        <v>0</v>
      </c>
      <c r="H98" s="104">
        <v>0</v>
      </c>
      <c r="I98" s="104">
        <v>0</v>
      </c>
      <c r="J98" s="104">
        <v>0</v>
      </c>
      <c r="K98" s="104">
        <v>0</v>
      </c>
      <c r="L98" s="104">
        <v>0</v>
      </c>
      <c r="M98" s="104">
        <v>0</v>
      </c>
      <c r="N98" s="104">
        <v>0</v>
      </c>
      <c r="O98" s="104">
        <v>0</v>
      </c>
      <c r="P98" s="104">
        <v>0</v>
      </c>
      <c r="Q98" s="104">
        <v>0</v>
      </c>
      <c r="R98" s="104">
        <v>0</v>
      </c>
      <c r="S98" s="104">
        <v>0</v>
      </c>
      <c r="T98" s="104">
        <v>0</v>
      </c>
      <c r="U98" s="104">
        <v>0</v>
      </c>
      <c r="V98" s="104">
        <v>0</v>
      </c>
    </row>
    <row r="99" spans="1:33" x14ac:dyDescent="0.3">
      <c r="AG99" s="91" t="s">
        <v>160</v>
      </c>
    </row>
  </sheetData>
  <mergeCells count="9">
    <mergeCell ref="B2:E2"/>
    <mergeCell ref="T2:V2"/>
    <mergeCell ref="A3:V4"/>
    <mergeCell ref="A5:A6"/>
    <mergeCell ref="B5:B6"/>
    <mergeCell ref="C5:S5"/>
    <mergeCell ref="T5:T6"/>
    <mergeCell ref="U5:U6"/>
    <mergeCell ref="V5:V6"/>
  </mergeCells>
  <conditionalFormatting sqref="T8:T59 V8:V59 C8:S93">
    <cfRule type="cellIs" dxfId="15" priority="16" operator="lessThan">
      <formula>0</formula>
    </cfRule>
  </conditionalFormatting>
  <conditionalFormatting sqref="U8:U93">
    <cfRule type="cellIs" dxfId="14" priority="6" operator="lessThan">
      <formula>0</formula>
    </cfRule>
  </conditionalFormatting>
  <conditionalFormatting sqref="T8:T59 V8:V59 V95 T94:V94 T95 C8:S95 C97:V97">
    <cfRule type="cellIs" dxfId="13" priority="15" operator="lessThan">
      <formula>0</formula>
    </cfRule>
  </conditionalFormatting>
  <conditionalFormatting sqref="T60:T93 V60:V93">
    <cfRule type="cellIs" dxfId="12" priority="14" operator="lessThan">
      <formula>0</formula>
    </cfRule>
  </conditionalFormatting>
  <conditionalFormatting sqref="T60:T93 V60:V93">
    <cfRule type="cellIs" dxfId="11" priority="13" operator="lessThan">
      <formula>0</formula>
    </cfRule>
  </conditionalFormatting>
  <conditionalFormatting sqref="T96">
    <cfRule type="cellIs" dxfId="10" priority="12" operator="lessThan">
      <formula>0</formula>
    </cfRule>
  </conditionalFormatting>
  <conditionalFormatting sqref="T96">
    <cfRule type="cellIs" dxfId="9" priority="11" operator="lessThan">
      <formula>0</formula>
    </cfRule>
  </conditionalFormatting>
  <conditionalFormatting sqref="V96">
    <cfRule type="cellIs" dxfId="8" priority="10" operator="lessThan">
      <formula>0</formula>
    </cfRule>
  </conditionalFormatting>
  <conditionalFormatting sqref="V96">
    <cfRule type="cellIs" dxfId="7" priority="9" operator="lessThan">
      <formula>0</formula>
    </cfRule>
  </conditionalFormatting>
  <conditionalFormatting sqref="C96:Q96">
    <cfRule type="cellIs" dxfId="6" priority="8" operator="lessThan">
      <formula>0</formula>
    </cfRule>
  </conditionalFormatting>
  <conditionalFormatting sqref="C96:Q96">
    <cfRule type="cellIs" dxfId="5" priority="7" operator="lessThan">
      <formula>0</formula>
    </cfRule>
  </conditionalFormatting>
  <conditionalFormatting sqref="U8:U93 U95">
    <cfRule type="cellIs" dxfId="4" priority="5" operator="lessThan">
      <formula>0</formula>
    </cfRule>
  </conditionalFormatting>
  <conditionalFormatting sqref="U96">
    <cfRule type="cellIs" dxfId="3" priority="4" operator="lessThan">
      <formula>0</formula>
    </cfRule>
  </conditionalFormatting>
  <conditionalFormatting sqref="U96">
    <cfRule type="cellIs" dxfId="2" priority="3" operator="lessThan">
      <formula>0</formula>
    </cfRule>
  </conditionalFormatting>
  <conditionalFormatting sqref="R96:S96">
    <cfRule type="cellIs" dxfId="1" priority="2" operator="lessThan">
      <formula>0</formula>
    </cfRule>
  </conditionalFormatting>
  <conditionalFormatting sqref="R96:S96">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Новый_АПП_профил 24_ПГГ</vt:lpstr>
      <vt:lpstr>новый 2024_АПП_забол </vt:lpstr>
      <vt:lpstr>новый 2024_НМП </vt:lpstr>
      <vt:lpstr>'Новый_АПП_профил 24_ПГГ'!Заголовки_для_печати</vt:lpstr>
      <vt:lpstr>'новый 2024_АПП_забол '!Область_печати</vt:lpstr>
      <vt:lpstr>'новый 2024_НМП '!Область_печати</vt:lpstr>
      <vt:lpstr>'Новый_АПП_профил 24_ПГГ'!Область_печати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Кондратьева Наталья Сергеевна</cp:lastModifiedBy>
  <dcterms:created xsi:type="dcterms:W3CDTF">2024-05-15T09:56:55Z</dcterms:created>
  <dcterms:modified xsi:type="dcterms:W3CDTF">2024-05-17T13:31:06Z</dcterms:modified>
</cp:coreProperties>
</file>